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G:\Meu Drive\A BIBLIOTECA CENTRAL UFES\Gestão - Fabio\Contratos - Serviços BC\Cengage\"/>
    </mc:Choice>
  </mc:AlternateContent>
  <xr:revisionPtr revIDLastSave="0" documentId="8_{F0A6E6B4-B97C-4F36-9D0C-60154FFE13D7}" xr6:coauthVersionLast="45" xr6:coauthVersionMax="45" xr10:uidLastSave="{00000000-0000-0000-0000-000000000000}"/>
  <bookViews>
    <workbookView xWindow="-120" yWindow="-120" windowWidth="20640" windowHeight="11160" tabRatio="500" firstSheet="1" activeTab="1" xr2:uid="{00000000-000D-0000-FFFF-FFFF00000000}"/>
  </bookViews>
  <sheets>
    <sheet name="Hoja1" sheetId="1" state="hidden" r:id="rId1"/>
    <sheet name="Lista de Títulos" sheetId="3" r:id="rId2"/>
  </sheets>
  <externalReferences>
    <externalReference r:id="rId3"/>
  </externalReferences>
  <definedNames>
    <definedName name="_xlnm._FilterDatabase" localSheetId="1" hidden="1">'Lista de Títulos'!$A$4:$D$517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10" i="3"/>
</calcChain>
</file>

<file path=xl/sharedStrings.xml><?xml version="1.0" encoding="utf-8"?>
<sst xmlns="http://schemas.openxmlformats.org/spreadsheetml/2006/main" count="1566" uniqueCount="1465">
  <si>
    <t>Multiusuário</t>
  </si>
  <si>
    <t>Digital Content</t>
  </si>
  <si>
    <t>Sim</t>
  </si>
  <si>
    <t>Biblioteca Nova</t>
  </si>
  <si>
    <t>Menos 1,000</t>
  </si>
  <si>
    <t>Caribe</t>
  </si>
  <si>
    <t>E-Libro</t>
  </si>
  <si>
    <t>Não</t>
  </si>
  <si>
    <t>Renovação de Biblioteca</t>
  </si>
  <si>
    <t>1,001 - 3,000</t>
  </si>
  <si>
    <t>Centro</t>
  </si>
  <si>
    <t xml:space="preserve">Cengage </t>
  </si>
  <si>
    <t>Adicionar novos livros a uma biblioteca existente</t>
  </si>
  <si>
    <t>3,001 - 5,000</t>
  </si>
  <si>
    <t>Cono Sur</t>
  </si>
  <si>
    <t>Otro</t>
  </si>
  <si>
    <t>5,001 - 1,000</t>
  </si>
  <si>
    <t>Mexico</t>
  </si>
  <si>
    <t>1,0001 - 1,5000</t>
  </si>
  <si>
    <t>Pacto Andino</t>
  </si>
  <si>
    <t>1,5001 - 2,0000</t>
  </si>
  <si>
    <t>Mayor 20,000</t>
  </si>
  <si>
    <t>ISBN13 - EBOOK</t>
  </si>
  <si>
    <t>Título</t>
  </si>
  <si>
    <t>Autor</t>
  </si>
  <si>
    <t>Edição</t>
  </si>
  <si>
    <t>(AANEE) Atendimento de alunos com necessidades educacionais especiais</t>
  </si>
  <si>
    <t>Gilza Helena Madureira</t>
  </si>
  <si>
    <t xml:space="preserve">A avaliação em EaD </t>
  </si>
  <si>
    <t>Márcia Gallo</t>
  </si>
  <si>
    <t>A construção dos Processos de Leitura, Escrita e Raciocínio Lógico</t>
  </si>
  <si>
    <t>Patrícia Jerônimo Sobrinho</t>
  </si>
  <si>
    <t>A inclusão Social na área Educacional</t>
  </si>
  <si>
    <t>Giovanni Cirino</t>
  </si>
  <si>
    <t>ADM: Princípios de administração</t>
  </si>
  <si>
    <t>Chuck Williams</t>
  </si>
  <si>
    <t>Administração de pequenas empresas - Tradução da 18ª edição norte-americana</t>
  </si>
  <si>
    <t>Justin G. Longenecker; J. William Petty; Leslie E. Palich; Frank Hoy</t>
  </si>
  <si>
    <t>Administração de Recursos Humanos - Tradução da 16ª edição norte-americana</t>
  </si>
  <si>
    <t>George Bohlander e Scott Snell</t>
  </si>
  <si>
    <t>Administração de Recursos Humanos - Volume 1: 2ª edição revista</t>
  </si>
  <si>
    <t>Antonio Vieira de Carvalho; Luiz Paulo do Nascimento; Oziléa Clen Gomes Serafim</t>
  </si>
  <si>
    <t>Administração de Recursos Humanos - Volume 2 - 2ª edição revista</t>
  </si>
  <si>
    <t>Antonio Vieira de Carvalho | Luiz Paulo do Nascimento | Oziléa Clen Gomes Serafim</t>
  </si>
  <si>
    <t>Administração de Recursos Humanos em Hospitalidade: Tradução da 2ª edição norte-americana (co-edição SENAC)</t>
  </si>
  <si>
    <t>Mary L. Tanke</t>
  </si>
  <si>
    <t>Administração de Sistemas de Informação - E a gestão do conhecimento - 2ª edição revista e ampliada</t>
  </si>
  <si>
    <t xml:space="preserve">Alessandro Marco Rosini | Angelo Palmisano </t>
  </si>
  <si>
    <t>Administração estratégica - Competitividade e globalização – Conceitos: Tradução da 12a edição norte-americana</t>
  </si>
  <si>
    <t>Michael A. Hitt; R. Duane Ireland; Robert E. Hoskisson</t>
  </si>
  <si>
    <t>Administração Financeira: Teoria e prática - Tradução da 14ª edição norte-americana</t>
  </si>
  <si>
    <t>Eugene F. Brigham | Michael C. Ehrhardt</t>
  </si>
  <si>
    <t>Administração: Tradução da 12ª edição norte-americana</t>
  </si>
  <si>
    <t>Richard L. Daft</t>
  </si>
  <si>
    <t>ÁLGEBRA LINEAR E SUAS APLICAÇÕES - Tradução da 4ª edição norte-americana</t>
  </si>
  <si>
    <t>Gilbert Strang</t>
  </si>
  <si>
    <t>Álgebra Linear para Ciências Econômicasn Contábeis e da Administração</t>
  </si>
  <si>
    <t>Leonidas Sandoval Junior</t>
  </si>
  <si>
    <t>Álgebra Linear: Uma Introdução Moderna - Tradução da 4ª ed. norte-americana</t>
  </si>
  <si>
    <t>David Poole</t>
  </si>
  <si>
    <t>Análise das Demonstrações Financeiras - 3ª ed. revista e ampliada</t>
  </si>
  <si>
    <t>Clóvis Luís Padoveze | Gideon Carvalho de Benedicto</t>
  </si>
  <si>
    <t>Análise de Políticas Públicas: Diagnóstico de problemas, recomendação de soluções</t>
  </si>
  <si>
    <t>Leonardo Secchi</t>
  </si>
  <si>
    <t>Análise e avaliação de empresas</t>
  </si>
  <si>
    <t>Krishna G. Palepu e Paul M. Healy</t>
  </si>
  <si>
    <t>Análise Financeira das Empresas</t>
  </si>
  <si>
    <t>José Pereira da Silva</t>
  </si>
  <si>
    <t>Aplicações da Matemática: administração, economia e ciências contábeis</t>
  </si>
  <si>
    <t xml:space="preserve">Angela Leite </t>
  </si>
  <si>
    <t>Assédio Moral no Trabalho - Coleção Debates em Administração</t>
  </si>
  <si>
    <t>Maria Ester de Freitas | Roberto Heloan | Margarida Barreto</t>
  </si>
  <si>
    <t>Atos de Retórica: para pensar, falar e escrever criticamente - Tradução da 5ª edição norte-americana</t>
  </si>
  <si>
    <t>Karlyn Kohrs Campbell | Susan Schultz Huxman | Thomas R. Brukholder</t>
  </si>
  <si>
    <t>Auditoria: Tradução da 7ª edição norte-americana</t>
  </si>
  <si>
    <t>Audrey A. Gramling; Larry E. Rittenberge; Karla M. Johnstone</t>
  </si>
  <si>
    <t>Cálculo - Volume 1: Tradução da 8ª edição norte-americana</t>
  </si>
  <si>
    <t>James Stewart</t>
  </si>
  <si>
    <t>Cálculo - Volume 2: Tradução da 8ª edição norte-americana</t>
  </si>
  <si>
    <t>Cálculo Aplicado - Curso rápido: Tradução da 9ª ed. norte-americana</t>
  </si>
  <si>
    <t>Ron Larson</t>
  </si>
  <si>
    <t>Cálculo Numérico: aprendizagem com Apoio de Software</t>
  </si>
  <si>
    <t>Selma Arenales | Artur Darezzo</t>
  </si>
  <si>
    <t>CARREIRA: Planejamento e Gestão</t>
  </si>
  <si>
    <t>José Antônio Rosa</t>
  </si>
  <si>
    <t>Como Escrever Textos Técnicos 2a edição</t>
  </si>
  <si>
    <t>Como passar de devedor para investidor - Um guia de finanças pessoais</t>
  </si>
  <si>
    <t>Fabio Sousa | Samy Dana</t>
  </si>
  <si>
    <t>Como Ser um Líder</t>
  </si>
  <si>
    <t xml:space="preserve">Ann A. Cooper </t>
  </si>
  <si>
    <t>Competência Social: Mais que Etiqueta, uma Questão de Atitude</t>
  </si>
  <si>
    <t>Lícia Egger-Moellwald | Hugo Egger-Moellwald</t>
  </si>
  <si>
    <t>Comportamento do consumidor: vencendo desafios</t>
  </si>
  <si>
    <t>Márcia Regina Banov</t>
  </si>
  <si>
    <t>Comportamento Organizacional</t>
  </si>
  <si>
    <t>José Carlos Marques</t>
  </si>
  <si>
    <t>Comportamento Organizacional: gestão de pessoas e organizações - Tradução da 11ª edição norte-americana</t>
  </si>
  <si>
    <t>Ricky W. Griffin | Gregory Moorhead</t>
  </si>
  <si>
    <t>Comportamento Organizacional: tradução da 6ª Edição Norte Americana</t>
  </si>
  <si>
    <t>Robert P. Vecchio</t>
  </si>
  <si>
    <t>Comunicação corporativa: A disputa entre a ficção e a realidade</t>
  </si>
  <si>
    <t>Lícia Egger-Moellwald</t>
  </si>
  <si>
    <t>Confiança e Liderança nas Organizações</t>
  </si>
  <si>
    <t xml:space="preserve">Virgínia Souza Drummond </t>
  </si>
  <si>
    <t>Contabilidade &amp; Finanças de A a Z: Guia prático de termos técnicos inglês-português-inglês</t>
  </si>
  <si>
    <t>Jean Jacques Salim</t>
  </si>
  <si>
    <t>Contabilidade de custos - Teoria, prática, integração com sistemas de informações (ERP)</t>
  </si>
  <si>
    <t>Clóvis Luís Padoveze</t>
  </si>
  <si>
    <t>Contabilidade e gestão tributária: Teoria, prática e ensino</t>
  </si>
  <si>
    <t>Clóvis Luís Padoveze, André Luís Bertassi, André Roberto Cillo,Geraldo Cillo, Luiz Gustavo Camarano Nazareth</t>
  </si>
  <si>
    <t>Contabilidade Financeira</t>
  </si>
  <si>
    <t>Contabilidade Financeira: Introdução aos conceitos, métodos e aplicações - Tradução da 14ª edição norte-americana</t>
  </si>
  <si>
    <t>Roman L. Weil | Katherine Schipper e Jennifer Francis</t>
  </si>
  <si>
    <t>Controladoria Básica: 3ª edição revista e atualizada</t>
  </si>
  <si>
    <t>Controladoria estratégica aplicada: Conceitos, estrutura e sistema de informações</t>
  </si>
  <si>
    <t>Controladoria Estratégica e Operacional - 3ª edição revista e atualizada</t>
  </si>
  <si>
    <t>Clóvis Luis Padoveze</t>
  </si>
  <si>
    <t>Cultura Organizacional: evolução e crítica. Coleção Debates em Administração</t>
  </si>
  <si>
    <t>Maria Ester de Freitas</t>
  </si>
  <si>
    <t>Curso básico de Gestão da Qualidade</t>
  </si>
  <si>
    <t>Otávio J. Oliveira</t>
  </si>
  <si>
    <t>Curso Básico Gerencial de Custos: Texto e exercícios 2a edição</t>
  </si>
  <si>
    <t xml:space="preserve">Clóvis Luís Padoveze </t>
  </si>
  <si>
    <t>Desenvolvimento da aprendizagem na educação especial: Princípios, fundamentos e procedimentos na educação inclusiva</t>
  </si>
  <si>
    <t>Gabriela Alias</t>
  </si>
  <si>
    <t>Direito para Administradores: Volume I - Introdução ao Direito, Direito Constitucional e Direito Civil</t>
  </si>
  <si>
    <t xml:space="preserve">Henrique Marcello dos Reis | Claudia Nunes Pascon dos Reis </t>
  </si>
  <si>
    <t>Direito para Administradores: Volume II - Direito Internacional Público (Econômico, Comunitário e dos Direitos Humanos) e Direito Internacional Privado</t>
  </si>
  <si>
    <t>Direito para Administradores: Volume III - Direito Comercial/Empresarial, Direito do Consumidor e Direiro Econômico</t>
  </si>
  <si>
    <t>Diversidade Sexual e Trabalho</t>
  </si>
  <si>
    <t>Maria Ester de Freitas; Marcelo Dantas</t>
  </si>
  <si>
    <t>Economia ambiental: Aplicações, políticas e teoria – Tradução da 6ª edição norte-americana</t>
  </si>
  <si>
    <t>Scott J. Callan; Janet M. Thomas</t>
  </si>
  <si>
    <t>Economia de Empresas: Aplicações, estratégia e táticas - Tradução da 13ª edição norte-americana</t>
  </si>
  <si>
    <t>James R. McGuigan | R. Charles Moyer | Frederick H. deB. Harris</t>
  </si>
  <si>
    <t>Educação à Distância - Uma Visão Integrada</t>
  </si>
  <si>
    <t>Michael Moore |Greg Kearsley</t>
  </si>
  <si>
    <t>Educação Ambiental: na Formação do Administrador</t>
  </si>
  <si>
    <t xml:space="preserve">José Carlos Barbieri e Dirceu da Silva </t>
  </si>
  <si>
    <t>Elaboração de projetos de pesquisa: Monografia, dissertação, tese e estudo de caso, com base em metodologia científica</t>
  </si>
  <si>
    <t>Luiz Paulo do Nascimento</t>
  </si>
  <si>
    <t>Elementos de álgebra linear: Tradução da 8ª edição norte-americana</t>
  </si>
  <si>
    <t>Empreendedorismo estratégico</t>
  </si>
  <si>
    <t>Osvaldo Elias Farah | Marly Cavalcanti | Luciana Passos Marcondes</t>
  </si>
  <si>
    <t>Empreendedorismo: Teoria, processo e prática</t>
  </si>
  <si>
    <t>Donald F. Kuratko</t>
  </si>
  <si>
    <t>Empreendedorismo: Uma visão do processo</t>
  </si>
  <si>
    <t xml:space="preserve">Robert A. Baron e Scott A. Shane </t>
  </si>
  <si>
    <t>Energia e meio ambiente</t>
  </si>
  <si>
    <t>Roger A. Hinrichs | Merlin Kleinbach</t>
  </si>
  <si>
    <t>Equações diferenciais: com Aplicações em Modelagem - Tradução da 10ª edição norte-americana</t>
  </si>
  <si>
    <t>Dennis G. Zill</t>
  </si>
  <si>
    <t>Equipes: Gerenciando para o sucesso</t>
  </si>
  <si>
    <t>Debra J. Housel</t>
  </si>
  <si>
    <t>ESTAT - 4LTR - Tradução da 2ª edição norte-americana</t>
  </si>
  <si>
    <t>Robert Johnson | Patricia Kuby</t>
  </si>
  <si>
    <t>Estatística aplicada a administração e economia – Tradução da 8ª edição norte-americana</t>
  </si>
  <si>
    <t>David R. Anderson; Dennis J. Sweeney; Thomas A. Williams; Jeffrey D. Camm; James J. Cochran</t>
  </si>
  <si>
    <t>Estatística básica - 2ª edição</t>
  </si>
  <si>
    <t>Sonia Vieira</t>
  </si>
  <si>
    <t>Estratégia Competitiva</t>
  </si>
  <si>
    <t xml:space="preserve">Robert E. Hoskisson | Michael A. Hitt | R. Duane Ireland | Jeffrey S. Harrison </t>
  </si>
  <si>
    <t>Estratégia de Marketing - Teoria e Casos: Tradução da 6ª edição norte-americana</t>
  </si>
  <si>
    <t>O. C. Ferrell; Michael D. Hartline</t>
  </si>
  <si>
    <t>Estratégia Global</t>
  </si>
  <si>
    <t xml:space="preserve">Mike W. Peng </t>
  </si>
  <si>
    <t>Estratégia para corporações e empresas - Teorias atuais e aplicações</t>
  </si>
  <si>
    <t>João Paulo Lara de Siqueira | João Maurício Gama Boaventura</t>
  </si>
  <si>
    <t>Estratégia, Operações e Inovação - Paradoxo do crescimento</t>
  </si>
  <si>
    <t>Finanças Básicas</t>
  </si>
  <si>
    <t>Herbert B. Mayo</t>
  </si>
  <si>
    <t>Finanças corporativas - 2ª edição</t>
  </si>
  <si>
    <t>Eduardo Luzio</t>
  </si>
  <si>
    <t>Finanças e mercados de capitais: Mercados fractais - a nova fronteira das finanças</t>
  </si>
  <si>
    <t>Carlos José Guimarães Cova</t>
  </si>
  <si>
    <t>Finanças Para Executivos: gestão para a criação de valor</t>
  </si>
  <si>
    <t>Franquias Brasileiras: estratégia, empreendedorismo, inovação e internacionalização</t>
  </si>
  <si>
    <t>Pedro Lucas de Resende Melo e Tales Andreassi</t>
  </si>
  <si>
    <t>Fundamentos da Gestão Responsável: Sustentabilidade, responsabilidade e ética</t>
  </si>
  <si>
    <t>Oliver Laasch | Roger N. Conaway</t>
  </si>
  <si>
    <t>Fundamentos de Contabilidade – Princípios</t>
  </si>
  <si>
    <t>Carl S. Warren; James M. Reeve; Jonathan E. Duchac; Clóvis Luís Padoveze</t>
  </si>
  <si>
    <t>Fundamentos de Matemática para Engenharias e Tecnologias</t>
  </si>
  <si>
    <t>Giácomo Augusto Bonetto | Afrânio Carlos Murolo</t>
  </si>
  <si>
    <t>Fundamentos Pedagógicos para o trabalho com portadores de necessidades educativas especiais (FPTPNE)</t>
  </si>
  <si>
    <t>Djalma Mandu de Brito</t>
  </si>
  <si>
    <t>Fusões e aquisições - Senac</t>
  </si>
  <si>
    <t>Game Design</t>
  </si>
  <si>
    <t>Vicente Martin Mastrocola</t>
  </si>
  <si>
    <t>Games, Web 2.0 e mundos virtuais em educação</t>
  </si>
  <si>
    <t>Alex Sandro de França</t>
  </si>
  <si>
    <t>Gerenciamento Estratégico de Comunicação para Líderes - Tradução da 3ª edição norte-americana</t>
  </si>
  <si>
    <t>Robyn Walker</t>
  </si>
  <si>
    <t>Gestão da sustentabilidade</t>
  </si>
  <si>
    <t>Luciano Munck</t>
  </si>
  <si>
    <t>Gestão de Custos: Contabilidade e Controle</t>
  </si>
  <si>
    <t>Gestão de Projetos - Tradução da 7ª edição norte-americana</t>
  </si>
  <si>
    <t>Jack Gido; Jim Clements; Rose Baker</t>
  </si>
  <si>
    <t>Gestão do relacionamento com o cliente</t>
  </si>
  <si>
    <t>Fábio Gomes da Silva e Marcelo Socorro Zambon (orgs.)</t>
  </si>
  <si>
    <t>Gestão e Análise de Risco de Crédito: 9ª edição revista e atualizada</t>
  </si>
  <si>
    <t>Gestão estratégica de negócios: Estratégias de crescimento e sobrevivência empresarial - 3ª edição revista e ampliada</t>
  </si>
  <si>
    <t>Marly Cavalcanti; Osvaldo Elias Farah; Luciana Passos  Marcondes (organizadores)</t>
  </si>
  <si>
    <t>Gestão Estratégica de Pessoas - Evolução, Teoria e Crítica</t>
  </si>
  <si>
    <t xml:space="preserve">André Ofenhejm Mascarenhas </t>
  </si>
  <si>
    <t>Guia para Elaboração de Monografias e Projetos de Dissertação de Mestrado e Doutorado</t>
  </si>
  <si>
    <t xml:space="preserve">Maria Martha Hübner </t>
  </si>
  <si>
    <t>Duane P. Schultz; Sydney Ellen Schultz</t>
  </si>
  <si>
    <t>História do Pensamento Econômico</t>
  </si>
  <si>
    <t>Stanley L. Brue | Randy R. Grant</t>
  </si>
  <si>
    <t>Inferência Estatística: Tradução da 2ª edição norte-americana</t>
  </si>
  <si>
    <t>George Casella | Roger L. Berger</t>
  </si>
  <si>
    <t>Introdução à Administração Financeira - 2ª Ed.</t>
  </si>
  <si>
    <t>Introdução à Contabilidade: com abordagem para não-contadores</t>
  </si>
  <si>
    <t>Clóvis Luiz Padoveze</t>
  </si>
  <si>
    <t>Introdução à econometria - Uma abordagem moderna - Tradução da 6a edição norte-americana</t>
  </si>
  <si>
    <t>Jeffrey M. Wooldridge</t>
  </si>
  <si>
    <t>N. Gregory Mankiw</t>
  </si>
  <si>
    <t>Introdução à economia – Tradução da 8ª edição norte-americana</t>
  </si>
  <si>
    <t>Introdução à Lógica Matemática</t>
  </si>
  <si>
    <t>Carlos Alberto F. Bispo | Luiz B. Castanheira | Oswaldo Melo S. Filho</t>
  </si>
  <si>
    <t>Antonio Carlos Figueiredo</t>
  </si>
  <si>
    <t>Logística e gerenciamento da cadeia  de suprimentos - Tradução da 5ª edição norte -americana</t>
  </si>
  <si>
    <t>Martin Christopher</t>
  </si>
  <si>
    <t>Logística Internacional: Gestão de operações de comércio internacional - Tradução da 4ª edição norte-americana</t>
  </si>
  <si>
    <t>Pierre A. David</t>
  </si>
  <si>
    <t>Macroeconomia: princípios e aplicações</t>
  </si>
  <si>
    <t xml:space="preserve">Robert E. Hall e Marc Lieberman </t>
  </si>
  <si>
    <t>Manual de contabilidade internacional: IFRS – US Gaap – BR Gaap: Teoria e prática</t>
  </si>
  <si>
    <t>Clóvis Luís Padoveze | Gideon Carvalho de Benedicto | Joubert da Silva Jerônimo Leite</t>
  </si>
  <si>
    <t>Manual de Contabilidade Societária e Regulatória Aplicável a Entidades do Setor Elétrico - Normas e Pronunciamentos do Comitê de Pronunciamentos Contábeis (CPC) e da Agência Nacional de Energia Elétrica (Aneel)</t>
  </si>
  <si>
    <t>Joubert da Silva Jerônimo Leite</t>
  </si>
  <si>
    <t>Manual de estruturação de concessões e parcerias público-privada</t>
  </si>
  <si>
    <t>Manual de produção de televisão, Tradução da 12ª edição norte-americana</t>
  </si>
  <si>
    <t>Herbert Zettl</t>
  </si>
  <si>
    <t>Marketing pessoal: Estratégicas para os desafios atuais</t>
  </si>
  <si>
    <t>Dorene Ciletti</t>
  </si>
  <si>
    <t>Matemática Aplicada a Administração, Economia e Contabilidade - 2ª edição revista e ampliada</t>
  </si>
  <si>
    <t>Afrânio Carlos Murolo | Giácomo Bonetto</t>
  </si>
  <si>
    <t>Matemática aplicada à Administração, Economia e Contabilidade: Funções de uma e mais variáveis</t>
  </si>
  <si>
    <t>Luiza Maria Oliveira da Silva | Maria Augusta Soares Machado</t>
  </si>
  <si>
    <t>Matemática Financeira Aplicada: Método Algébrico, HP-12C, Microsoft Excel® - 4ª edição revista e ampliada</t>
  </si>
  <si>
    <t>Anísio Costa Castelo Branco</t>
  </si>
  <si>
    <t>METODOLOGIA CIENTÍFICA 2a edição</t>
  </si>
  <si>
    <t>João Almeida Santos e Domingos Parra Filho</t>
  </si>
  <si>
    <t>Microeconomia: princípios e aplicações</t>
  </si>
  <si>
    <t>Modelos de Negócios: Organizações e gestão</t>
  </si>
  <si>
    <t>José Antônio Rosa | Eduardo Maróstica</t>
  </si>
  <si>
    <t>O Líder Transformador : Como transformar pessoas em líderes</t>
  </si>
  <si>
    <t>Silvio Celestino</t>
  </si>
  <si>
    <t>Organizações: teoria e projetos</t>
  </si>
  <si>
    <t>Planejamento de Carreira e Networking - Série Profissional</t>
  </si>
  <si>
    <t xml:space="preserve">Aggie White </t>
  </si>
  <si>
    <t>Planejamento Orçamentário - 3ª edição revista e ampliada</t>
  </si>
  <si>
    <t>Políticas Públicas - Conceitos, esquemas de análise, casos práticos</t>
  </si>
  <si>
    <t>Pré-cálculo: Operações, equações, funções e trigonometria</t>
  </si>
  <si>
    <t xml:space="preserve">Francisco Magalhães Gomes </t>
  </si>
  <si>
    <t>Princípios de Economia</t>
  </si>
  <si>
    <t>Otto Nogami | Carlos Roberto Martins Passos</t>
  </si>
  <si>
    <t>Princípios de Macroeconomia: Tradução da 6ª edição norte-americana</t>
  </si>
  <si>
    <t>Princípios de Microeconomia: Tradução da 6ª edição norte-americana</t>
  </si>
  <si>
    <t>Problemas sociais: Uma análise sociológica da atualidade - Tradução da 9ª edição norte-americana</t>
  </si>
  <si>
    <t>Linda A. Mooney | David Knox | Caroline Schacht</t>
  </si>
  <si>
    <t>Responsabilidade Social e Governança - O Debate e as Implicações</t>
  </si>
  <si>
    <t xml:space="preserve">Cláudio Pinheiro Machado Filho </t>
  </si>
  <si>
    <t>Sociologia das organizações: Conceitos, relatos e casos</t>
  </si>
  <si>
    <t>Pedro Jaime; Fred Lucio</t>
  </si>
  <si>
    <t xml:space="preserve">Sox entendendo a Lei Sarbanex-Oxley: </t>
  </si>
  <si>
    <t>Vania Maria da Costa Borgerth</t>
  </si>
  <si>
    <t>Teoria microeconômica: Princípios básicos e aplicações</t>
  </si>
  <si>
    <t>Walter Nicholson; Christopher Snyder</t>
  </si>
  <si>
    <t>Teorias da Administração Pública: Tradução da 7ª edição norte-americana</t>
  </si>
  <si>
    <t>Robert B. Denhardt; Thomas J. Catlaw</t>
  </si>
  <si>
    <t>A Didática no Ensino Superior</t>
  </si>
  <si>
    <t>Rogéria Alves Freire</t>
  </si>
  <si>
    <t>A Gestão Educacional e Escolar para a Modernidade</t>
  </si>
  <si>
    <t xml:space="preserve">Clóvis Roberto dos Santos </t>
  </si>
  <si>
    <t>A produção do material didático para EaD</t>
  </si>
  <si>
    <t>Dalvaci Bento</t>
  </si>
  <si>
    <t>A psicologia dos serviços em turismo e hotelaria: Entender o cliente e atender com eficácia - 2ª edição revista e atualizada</t>
  </si>
  <si>
    <t>Fernando Brasil da Silva</t>
  </si>
  <si>
    <t>A Técnica da Comunicação Humana</t>
  </si>
  <si>
    <t>J. R. Whitaker Penteado</t>
  </si>
  <si>
    <t>ABP - Aprendizagem Baseada em Problemas: ferramenta de apoio ao docente no processo de ensino e aprendizagem</t>
  </si>
  <si>
    <t>Antonio Siemsen Munhoz</t>
  </si>
  <si>
    <t>Floriano do Amaral Gurgel</t>
  </si>
  <si>
    <t>ADMINISTRAÇÃO DA PRODUÇÃO E OPERAÇÕES - 2ª edição revista e ampliada</t>
  </si>
  <si>
    <t>Daniel Augusto Moreira</t>
  </si>
  <si>
    <t>Administração de Materiais e do Patrimônio</t>
  </si>
  <si>
    <t>Administração Patrimonial</t>
  </si>
  <si>
    <t>Luis Felipe de Oliveira Cavalcante</t>
  </si>
  <si>
    <t>Alfabetização e Letramento – uma visão geral</t>
  </si>
  <si>
    <t>Vanessa de Oliveira Lotsch</t>
  </si>
  <si>
    <t>Alfabetização e Letramento I</t>
  </si>
  <si>
    <t>Análise de Circuitos - Volume 1: Teoria e Prática - Tradução da 4ª edição norte-americana</t>
  </si>
  <si>
    <t>Allan H. Robbins | Wilhelm C. Miller</t>
  </si>
  <si>
    <t>Análise de Circuitos - Volume 2: Teoria e Prática - Tradução da 4ª edição norte-americana</t>
  </si>
  <si>
    <t>Análise Estrutural - Tradução da 5ª edição norte-americana</t>
  </si>
  <si>
    <t>Aslam Kassimali</t>
  </si>
  <si>
    <t>Análise Numérica - Tradução da 10ª edição norte-americana</t>
  </si>
  <si>
    <t>Richard L. Burden | J. Douglas Faires | Annette M. Burden</t>
  </si>
  <si>
    <t>Aprendizagem e sua Dimensão Cognitiva, Afetiva e Social</t>
  </si>
  <si>
    <t>Katia Dumard</t>
  </si>
  <si>
    <t>Artes, Educação e Música</t>
  </si>
  <si>
    <t>Mayra Mika Takatsu</t>
  </si>
  <si>
    <t>As dimensões do planejamento educacional: O que os educadores precisam saber</t>
  </si>
  <si>
    <t>Pablo Silva Machado Bispo dos Santos</t>
  </si>
  <si>
    <t>As Novas Tecnologias da Informação e a Educação à Distância - 2ª edição</t>
  </si>
  <si>
    <t>Alessandro Marco Rosini</t>
  </si>
  <si>
    <t>Atendimento Psicopedagógico</t>
  </si>
  <si>
    <t>Eduardo Britto</t>
  </si>
  <si>
    <t>Atlas de Anatomia - Para Profissionais das Áreas de Estética e Cosmetologia</t>
  </si>
  <si>
    <t>Milady</t>
  </si>
  <si>
    <t>Avaliacao Educacional</t>
  </si>
  <si>
    <t>Renato Souza</t>
  </si>
  <si>
    <t>Biologia - Unidade e diversidade da vida - Vol. 1 - Tradução da 12ª edição norte-americana</t>
  </si>
  <si>
    <t>Cecie Starr | Ralph Taggart | Christine Evers | Lisa Starr</t>
  </si>
  <si>
    <t>Biologia - Unidade e diversidade da vida - Vol. 2 - Tradução da 12ª edição norte-americana</t>
  </si>
  <si>
    <t>Biologia - Unidade e diversidade da vida - Vol. 3 - Tradução da 12ª ed. Norte-americana</t>
  </si>
  <si>
    <t>Bioquímica - Tradução da 8ª edição norte-americana</t>
  </si>
  <si>
    <t>Mary K. Campbell | Shawn O. Farrell</t>
  </si>
  <si>
    <t>BUSN*</t>
  </si>
  <si>
    <t>Marce Kelly | Jim McGowen</t>
  </si>
  <si>
    <t>Caminhos do Ensino</t>
  </si>
  <si>
    <t>Nélio Parra</t>
  </si>
  <si>
    <t>Canais de marketing- uma visão gerencial: Tradução da 8ª edição norte-americana</t>
  </si>
  <si>
    <t>Bert Rosenbloom</t>
  </si>
  <si>
    <t>CCONS</t>
  </si>
  <si>
    <t>Barry J. Babin | Eric G. Harris</t>
  </si>
  <si>
    <t>Ciência Ambiental - Tradução da 14ª edição norte-americana</t>
  </si>
  <si>
    <t>G. Tyler Miller | Scott E. Spoolman</t>
  </si>
  <si>
    <t>Comportamento do Consumidor</t>
  </si>
  <si>
    <t xml:space="preserve">Ernesto Michelangelo Giglio </t>
  </si>
  <si>
    <t>Comportamento do Consumidor - Tradução da 5ª edição norte-americana</t>
  </si>
  <si>
    <t>Wayne D. Hoyer | Deborah J. MacInnis</t>
  </si>
  <si>
    <t>Comunidades de Aprendizagem e Estratégias Pedagógicas</t>
  </si>
  <si>
    <t>Contribuições da Língua Portuguesa para a Redação Publicitária</t>
  </si>
  <si>
    <t>Marina Negri</t>
  </si>
  <si>
    <t>CORG*</t>
  </si>
  <si>
    <t>Debra L. Nelson | James Campbell Quick</t>
  </si>
  <si>
    <t>Cortes de Cabelo - Técnicas e Modelagem</t>
  </si>
  <si>
    <t>Criação em Filmes Publicitários</t>
  </si>
  <si>
    <t>João Vicente Cegato Bertomeu</t>
  </si>
  <si>
    <t>Criança, Desenvolvimento e Aprendizagem</t>
  </si>
  <si>
    <t>Mônica de Souza Corrêa</t>
  </si>
  <si>
    <t>Cultura, poder, comunicação, crise e imagem: Fundamentos das organizações do século XXI. 2ª edição revista e ampliada.</t>
  </si>
  <si>
    <t>Gaudêncio Torquato</t>
  </si>
  <si>
    <t>Da Educação Infantil ao Ensino Fundamental: Formação docente, inovação, aprendizagem significativa</t>
  </si>
  <si>
    <t>Sonia Maria Vanzella Castellar; Idméa Semeghini-Siqueira</t>
  </si>
  <si>
    <t>Desenvolvimento da aprendizagem na educação especial: a relação escola, família e aluno</t>
  </si>
  <si>
    <t>Desnudando A Escola: Ensino, aprendizagem, interação, disciplina, avaliação e muito mais</t>
  </si>
  <si>
    <t>Luiza Laforgia Gavaldon</t>
  </si>
  <si>
    <t>Diagnóstico Psicopedagógico</t>
  </si>
  <si>
    <t>Rosângela Soares Carvalho</t>
  </si>
  <si>
    <t>Dicas de ensino - Tradução da 13ª ed. norte-americana</t>
  </si>
  <si>
    <t>Marilla Svinicki | Wilbert J. McKeachie</t>
  </si>
  <si>
    <t>Dicionário de Ingredientes de Produtos para Cuidados com o Cabelo</t>
  </si>
  <si>
    <t>John Halal</t>
  </si>
  <si>
    <t>Didática do Ensino Superior</t>
  </si>
  <si>
    <t>Didática do Ensino Superior - a instituição escolar e as diferentes formas de ensino</t>
  </si>
  <si>
    <t>Didática do Ensino Superior - o processo de ensino e aprendizagem</t>
  </si>
  <si>
    <t>Dinâmica Organizacional e Estratégia - Imagens e Conceitos</t>
  </si>
  <si>
    <t>Flávio Carvalho de Vasconcelos</t>
  </si>
  <si>
    <t>Direito educacional</t>
  </si>
  <si>
    <t>Margot de Toledo</t>
  </si>
  <si>
    <t>Diversidade, Currículo Escolar e Projeto Pedagógico: A relação família, escola e comunidade</t>
  </si>
  <si>
    <t>Diversidade, Currículo Escolar e Projetos Pedagógicos</t>
  </si>
  <si>
    <t>Ecologia e sustentabilidade - Tradução da 6ª edição norte-americana</t>
  </si>
  <si>
    <t>G. Tyler Miller, Jr. | Scott E. Spoolman</t>
  </si>
  <si>
    <t>Educação Escolar Brasileira</t>
  </si>
  <si>
    <t>Clóvis Roberto dos Santos</t>
  </si>
  <si>
    <t>Educação On-line - Aprendendo e ensinando</t>
  </si>
  <si>
    <t>Greg Kearsley</t>
  </si>
  <si>
    <t>Educando para o Pensar</t>
  </si>
  <si>
    <t>Eder Alonso Castro | Paula Ramos-de-Oliveira</t>
  </si>
  <si>
    <t>Empreendedorismo</t>
  </si>
  <si>
    <t>Marcelo Marinho Aidar</t>
  </si>
  <si>
    <t>Engenharia de Infraestrutura de Transportes - Uma integração multimodal - Tradução da 5ª edição norte-americana</t>
  </si>
  <si>
    <t xml:space="preserve">Lester A. Hoel, Nicholas J. Garber, Adel W. Sadek , </t>
  </si>
  <si>
    <t>Ensino de Ciências por Investigação - Condições para implementação em sala de aula</t>
  </si>
  <si>
    <t>Anna Maria Pessoa de Carvalho</t>
  </si>
  <si>
    <t>Ensino de Ciências: unindo a pesquisa e a prática</t>
  </si>
  <si>
    <t>Ensino de Língua Portuguesa - Coleção Ideias em Ação</t>
  </si>
  <si>
    <t>Claudia Riolfi | Andreza Rocha | Marco A. Canadas | Marinalva Barbosa | Milena Magalhães | Rosana Ramos</t>
  </si>
  <si>
    <t>Ensino de Matemática na Escola de Nove Anos - Dúvidas, dívidas e desafios</t>
  </si>
  <si>
    <t>Vinício de Macedo Santos</t>
  </si>
  <si>
    <t>Estrutura e funcionamento do Ensino</t>
  </si>
  <si>
    <t>Carina Magri</t>
  </si>
  <si>
    <t>Estudo dos Insetos: Tradução da 7ª edição de Borror and DeLong’s Introduction to the Study of Insects - 2ª edição brasileira</t>
  </si>
  <si>
    <t>Charles A. Triplehorn | Norman F. Johnson</t>
  </si>
  <si>
    <t>Ética e Educação</t>
  </si>
  <si>
    <t>Etiqueta nos Negócios - Série Profissional</t>
  </si>
  <si>
    <t>Carole Bennett</t>
  </si>
  <si>
    <t>Etiqueta, Cerimonial e Protocolo - Como receber estrangeiros e organizar um evento de sucesso</t>
  </si>
  <si>
    <t>Lícia Arena Egger-Moellwald | Duncan Egger-Moellwald</t>
  </si>
  <si>
    <t>Fenômenos de Transporte: Fundamentos e Métodos</t>
  </si>
  <si>
    <t>Jorge Rodolfo Silva Zabadal | Vinicius Gadis Ribeiro</t>
  </si>
  <si>
    <t>Filosofia e Organizações</t>
  </si>
  <si>
    <t>Yvon Pesqueux</t>
  </si>
  <si>
    <t>Filosofia para a Formação da Criança</t>
  </si>
  <si>
    <t>Paula Ramos de Oliveira</t>
  </si>
  <si>
    <t>Finanças em Educação</t>
  </si>
  <si>
    <t>Maria de Fátima Lopes</t>
  </si>
  <si>
    <t>Formação Continuada de Professores: Uma releitura das áreas de conteúdo</t>
  </si>
  <si>
    <t>Formadores da criança e do jovem: Interfaces da comunidade escolar</t>
  </si>
  <si>
    <t>Denise D’Aurea-Tardeli | Fraulein Vidigal de Paula</t>
  </si>
  <si>
    <t>Fundamentos da Educação</t>
  </si>
  <si>
    <t>Gleilcelene Neri de Brito</t>
  </si>
  <si>
    <t>Fundamentos da Engenharia Aeronáutica</t>
  </si>
  <si>
    <t>Luiz Eduardo Miranda José Rodrigues</t>
  </si>
  <si>
    <t>Fundamentos da Psicopedagogia</t>
  </si>
  <si>
    <t>Fundamentos De Ecologia</t>
  </si>
  <si>
    <t>Eugene P. Odum | Gary W. Barret</t>
  </si>
  <si>
    <t>Fundamentos de Enfermagem Básica - Tradução da 3ª edição norte-americana</t>
  </si>
  <si>
    <t>Lois White | Gena Duncan</t>
  </si>
  <si>
    <t>Fundamentos de Estética - Volume 1 - Orientações e negócios - Tradução da 10ª edição norte-americana</t>
  </si>
  <si>
    <t>Joel Gerson | Janet M. D'Angelo | Shelley Lotz | Sallie Deitz | Catherine M. Frangie | John Halal</t>
  </si>
  <si>
    <t>Fundamentos de Estética - Volume 2 - Ciências gerais - Tradução da 10ª edição norte-americana</t>
  </si>
  <si>
    <t>Fundamentos de Estética Vol. 3 - Ciências da pele - Tradução da 10ª edição norte-americana</t>
  </si>
  <si>
    <t xml:space="preserve">Joel Gerson | Janet M. D'Angelo | Shelley Lotz | Sallie Deitz | Catherine M. Frangie | John Halal | </t>
  </si>
  <si>
    <t>Fundamentos de Estética Vol. 4 - Estética - Tradução da 10ª edição norte-americana</t>
  </si>
  <si>
    <t>Fundamentos de geografia física: Tradução da 1ª edição norte-americana</t>
  </si>
  <si>
    <t>James F. Petersen | Dorothy Sack | Robert E. Gabler</t>
  </si>
  <si>
    <t>Fundamentos de Marketing: Conceitos e Práticas - Tradução da 6ª edição norte-americana</t>
  </si>
  <si>
    <t>William M. Pride | O. C. Ferrel</t>
  </si>
  <si>
    <t>Fundamentos de Oceanografia - Tradução da 7ª edição norte-americana</t>
  </si>
  <si>
    <t>Tom Garrison</t>
  </si>
  <si>
    <t>Fundamentos de Química Analítica: Tradução da 9ª edição norte-americana</t>
  </si>
  <si>
    <t>Douglas A. Skoog; Donald M. West; F. James Holler; Stanley R. Crouch</t>
  </si>
  <si>
    <t>Fundamentos do Turismo: 3ª edição revista e ampliada</t>
  </si>
  <si>
    <t>Luiz Renato Ignarra</t>
  </si>
  <si>
    <t>Game Cultura: Comunicação, entretenimento e educação</t>
  </si>
  <si>
    <t>Felipe Corrêa Mello | Vicente Martin Mastrocola</t>
  </si>
  <si>
    <t>Garantia da Qualidade na Indústria Cosmética</t>
  </si>
  <si>
    <t>Marcelo de Souza Pinto | Ana Regina Alpiovezza | Carlos Righetti</t>
  </si>
  <si>
    <t>General English for Aviation - Pilots, cabin crew, ground staff, and air traffic controller</t>
  </si>
  <si>
    <t>Cintia Naomi Uemura</t>
  </si>
  <si>
    <t>Gerenciamento de Transporte e Frotas</t>
  </si>
  <si>
    <t>Amir Mattar Valente | Antonio Galvão Novaes | Eunice Passaglia | Heitor Vieira</t>
  </si>
  <si>
    <t>Gerenciamento de Transportes e Frotas</t>
  </si>
  <si>
    <t xml:space="preserve">Amir Mattar Valente | Antonio Galvão Novaes | Eunice Passaglia | Heitor Vieira </t>
  </si>
  <si>
    <t>Gestão da Cadeia de Suprimentos Integrada à Tecnologia da Informação: 2ª edição revista e atualizada</t>
  </si>
  <si>
    <t>Carlos Francisco Simões Gomes e Priscilla Cristina Cabral Ribeiro</t>
  </si>
  <si>
    <t>Gestão da Educação – Pública e Privada</t>
  </si>
  <si>
    <t>Gestão da Inovação Tecnológica</t>
  </si>
  <si>
    <t>Tales Andreassi</t>
  </si>
  <si>
    <t>Gestão da Qualidade - Tópicos Avançados</t>
  </si>
  <si>
    <t>Gestão da Qualidade, higiene e segurança na empresa</t>
  </si>
  <si>
    <t>Otávio José de Oliveira</t>
  </si>
  <si>
    <t>Gestão das Relações Econômicas Internacionais e Comércio Exterior</t>
  </si>
  <si>
    <t>José Ultemar da Silva</t>
  </si>
  <si>
    <t>Gestão de Carreira</t>
  </si>
  <si>
    <t>Edmir Kuazaqui</t>
  </si>
  <si>
    <t>Gestão de Recursos Humanos</t>
  </si>
  <si>
    <t>Gestão Empresarial em Gotas - Agite depois de ler</t>
  </si>
  <si>
    <t>Walter Gassenferth | Maria Augusta Soares Machado | Walther Krause</t>
  </si>
  <si>
    <t>Gestão estratégica da comunicação mercadológica - Planejamento</t>
  </si>
  <si>
    <t>Marcélia Lupetti</t>
  </si>
  <si>
    <t>Getting into Teacher Education: a Handbook</t>
  </si>
  <si>
    <t>Vinicius Nobre | Catarina Pontes</t>
  </si>
  <si>
    <t>Guia de aprendizagem e desenvolvimento social da criança - Tradução da 7ª ed. norte-americana</t>
  </si>
  <si>
    <t>Marjorie J. Kostelnik | Kara Murphy Gregory | Anne K. Soderman | Alice P. Whiren</t>
  </si>
  <si>
    <t>Guia de Educação a Distância</t>
  </si>
  <si>
    <t xml:space="preserve">João Mattar </t>
  </si>
  <si>
    <t>Guia Prático da Política Educacional no Brasil: Ações, planos, programas, impactos - 2ª edição revista e ampliada</t>
  </si>
  <si>
    <t>História da Educação Brasileira</t>
  </si>
  <si>
    <t xml:space="preserve">Maria Lucia Spedo Hilsdorf </t>
  </si>
  <si>
    <t>História da Psicologia Moderna - Tradução da 10ª ed. norte-americana</t>
  </si>
  <si>
    <t>Holding 4a edição</t>
  </si>
  <si>
    <t xml:space="preserve">Edna Pires Lodi e João Bosco Lodi </t>
  </si>
  <si>
    <t>Hospitalidade - Conceitos e Aplicações - 2ª edição revista e ampliada</t>
  </si>
  <si>
    <t>Kye-Sung (Kaye) Chon | Raymond T. Sparrowe</t>
  </si>
  <si>
    <t>Imagem Profissional - Série Profissional</t>
  </si>
  <si>
    <t>Ann A. Cooper</t>
  </si>
  <si>
    <t>Informática aplicada à gestão da Educação</t>
  </si>
  <si>
    <t>Inglês para Copa e Olimpíadas - Guia para profissionais de serviço</t>
  </si>
  <si>
    <t>Jorge Onodera</t>
  </si>
  <si>
    <t>Inteligência de mercado</t>
  </si>
  <si>
    <t>Eduardo Maróstica; Neiva Alessandra Coelho Maróstica; Valdec Romero Castelo Branco</t>
  </si>
  <si>
    <t>Introdução à Ciência da Computação - 2ª edição atualizada</t>
  </si>
  <si>
    <t xml:space="preserve">Ricardo Daniel Fedeli | Enrico Giulio Franco Polloni | Fernando Eduardo Peres </t>
  </si>
  <si>
    <t>Introdução à Climatologia</t>
  </si>
  <si>
    <t xml:space="preserve">Fillipe Tamiozzo Pereira Torres e Pedro José de Oliveira Machado </t>
  </si>
  <si>
    <t>Introdução à Economia da Engenharia - Uma visão do processo de gerenciamento de ativos de engenharia</t>
  </si>
  <si>
    <t>José Guilherme Pinheiro Côrtes</t>
  </si>
  <si>
    <t>Introdução à Educação a Distância</t>
  </si>
  <si>
    <t>Rosângela Aparecida Ribeiro Correia</t>
  </si>
  <si>
    <t>Introdução à Engenharia Mecânica - Tradução da 3ª edição norte-americana</t>
  </si>
  <si>
    <t>Jonathan Wickert , Kemper Lewis</t>
  </si>
  <si>
    <t>Introdução à Espetroscopia - Tradução da 5ª edição norte-americana</t>
  </si>
  <si>
    <t>Donald L. Pavia | Gary M. Lampman | George S. Kriz | James R. Vyvyan</t>
  </si>
  <si>
    <t>Introdução à Geomorfologia - Série Textos Básicos de Geografia</t>
  </si>
  <si>
    <t>Fillipe Tamiozzo P. Torres | Sebastião de O. Menezes | Roberto Marques Neto</t>
  </si>
  <si>
    <t>Introdução a Hidráulica, Hidrologia e Gestão de Águas Pluviais: Tradução da 4ª edição norte-americana</t>
  </si>
  <si>
    <t>John E. Gribbin</t>
  </si>
  <si>
    <t>Introdução à Hidrogeografia</t>
  </si>
  <si>
    <t xml:space="preserve">Pedro José de Oliveira Machado e Fillipe Tamiozzo Pereira Torres </t>
  </si>
  <si>
    <t>Introdução à Química- Fundamentos: Tradução da 8ª edição norte-americana</t>
  </si>
  <si>
    <t>Steven S. Zumdahl; Donald J. DeCoste</t>
  </si>
  <si>
    <t>Introdução à Teoria da Computação: Trad. 2ª ed. norte-americana</t>
  </si>
  <si>
    <t xml:space="preserve">Michael Sipser </t>
  </si>
  <si>
    <t>Introdução ao Desenvolvimento de Games - Volume 1 - Entendendo o universo dos jogos - Tradução da 2ª edição norte-americana</t>
  </si>
  <si>
    <t>Steve Rabin</t>
  </si>
  <si>
    <t>Introdução ao Desenvolvimento de Games - Volume 2 - Programação: técnica, linguagem e arquitetura - Tradução da 2ª edição norte-americana</t>
  </si>
  <si>
    <t>Introdução ao Desenvolvimento de Games - Volume 3 - Criação e produção audiovisual - Tradução da 2ª edição norte-americana</t>
  </si>
  <si>
    <t>Introdução ao Desenvolvimento de Games - Volume 4 - A indústria de jogos: produção, marketing, comercialização e direitos autorais - Tradução da 2ª edição norte-americana</t>
  </si>
  <si>
    <t>Jogos de Recreação</t>
  </si>
  <si>
    <t>Liderança e Criatividade em Negócios</t>
  </si>
  <si>
    <t xml:space="preserve">Edmir Kuazaqui </t>
  </si>
  <si>
    <t>Logística Reversa e Sustentabilidade</t>
  </si>
  <si>
    <t>André Luiz Pereira | Cláudio Bruzzi Boechat | Hugo Ferreira Braga Tadeu | Jersone Tasso Moreira Silva | Paulo Március Silva Campos</t>
  </si>
  <si>
    <t>Manual De Orientação - Estágio Supervisionado</t>
  </si>
  <si>
    <t>Anna Cecilia de Moraes Bianchi | Marina Alvarenga | Roberto Bianchi</t>
  </si>
  <si>
    <t>Marketing Cinematográfico e de Games</t>
  </si>
  <si>
    <t>Marketing Contemporâneo - Tradução da 12ª edição norte-americana</t>
  </si>
  <si>
    <t>Louis E. Boone | David L. Kurtz</t>
  </si>
  <si>
    <t>Marketing e o mercado infantil</t>
  </si>
  <si>
    <t>Andres Rodriguez Veloso | Diogo Hildebrand | Marcos Cortez Campomar</t>
  </si>
  <si>
    <t>Marketing e suas aplicações</t>
  </si>
  <si>
    <t>Marketing Educacional</t>
  </si>
  <si>
    <t>Fábio Fernando Rodrigues Fernandes</t>
  </si>
  <si>
    <t>Marketing Internacional: Tradução da 8ª Edição Norte Americana</t>
  </si>
  <si>
    <t>Michael R. Czinkota e Ilkka A. Ronkainen</t>
  </si>
  <si>
    <t>Marketing Promocional - Um olhar descomplicado</t>
  </si>
  <si>
    <t>João Riva | Fábio Eloi de Oliveira | Kito Mansano | Luciano Bonetti | Mônica Schiaschio | Teka Santovito</t>
  </si>
  <si>
    <t>Matemática Discreta: Uma introdução - Tradução da 3ª ed. norte-americana</t>
  </si>
  <si>
    <t>Edward R. Scheinerman</t>
  </si>
  <si>
    <t>Mecânica dos Fluidos - Tradução da 4ª edição norte-americana</t>
  </si>
  <si>
    <t>Merle C. Potter | David C. Wiggert Bassem H. Ramadan</t>
  </si>
  <si>
    <t>Mercado de Capitais Brasileiro: uma introdução</t>
  </si>
  <si>
    <t>Jorge Ribeiro de Toledo Filho</t>
  </si>
  <si>
    <t>Metodologia Científica</t>
  </si>
  <si>
    <t>Fábio Appolinário</t>
  </si>
  <si>
    <t>Metodologia da Ciência - Filosofia e prática da pesquisa - 2ª edição revista e atualizada</t>
  </si>
  <si>
    <t>Fabio Appolinário</t>
  </si>
  <si>
    <t>Métodos e Técnicas de Ensino</t>
  </si>
  <si>
    <t>Barbara Bertaglia</t>
  </si>
  <si>
    <t>Milady dicionário de ingredientes para cosmética e cuidados da pele: Tradução da 4ª edição norte-americana</t>
  </si>
  <si>
    <t>M. Varinia Michalun | Joseph C. DiNardo</t>
  </si>
  <si>
    <t>Milady Laser e Luz</t>
  </si>
  <si>
    <t>Pamela Hill | Patricia Owens</t>
  </si>
  <si>
    <t>Milady Microdermoabrasão</t>
  </si>
  <si>
    <t>Pamela Hill</t>
  </si>
  <si>
    <t>Milady Tricologia e a Química Cosmética Capilar: Tradução da 5ª edição norte-americana - edição revista</t>
  </si>
  <si>
    <t>MKTG*</t>
  </si>
  <si>
    <t>Charles W. Lamb | Joseph F. Hair Jr. | Carl McDaniel</t>
  </si>
  <si>
    <t>Modelagem e Análise de Decisão</t>
  </si>
  <si>
    <t>Cliff T. Ragsdale</t>
  </si>
  <si>
    <t>Motivação, Atitudes e Habilidades: Recursos para Aprendizagem</t>
  </si>
  <si>
    <t>Denise D'Aurea-Tardeli | Fraulein Vidigal de Paula</t>
  </si>
  <si>
    <t>Multimídia em educação a distância</t>
  </si>
  <si>
    <t>Renato Antonio de Souza</t>
  </si>
  <si>
    <t>Nanossegurança: Guia de boas práticas em nanotecnologia para fabricação e laboratórios</t>
  </si>
  <si>
    <t>Leandro Antunes Berti | Luismar Marques Porto</t>
  </si>
  <si>
    <t>Negócios Internacionais</t>
  </si>
  <si>
    <t xml:space="preserve">Ana Lucia Guedes </t>
  </si>
  <si>
    <t>Neuropsicologia</t>
  </si>
  <si>
    <t>Novo Dicionário de Expressões Idiomáticas Americanas</t>
  </si>
  <si>
    <t>Luiz Lugani Gomes</t>
  </si>
  <si>
    <t>O Brincar e suas Teorias</t>
  </si>
  <si>
    <t>Tizuko Morchida Kishimoto</t>
  </si>
  <si>
    <t>O Cotidiano da Escola: as novas demandas educacionais</t>
  </si>
  <si>
    <t>Denise D'Aurea-Tardeli e Fraulein Vidigal de Paula</t>
  </si>
  <si>
    <t>ORGANIZAÇÕES EM APRENDIZAGEM - COLEÇÃO DEBATES EM ADMINISTRAÇÃO</t>
  </si>
  <si>
    <t xml:space="preserve">Isabella F. Gouveia de Vasconcelos e André Ofenhejm Mascarenhas </t>
  </si>
  <si>
    <t>Orientação para Estágio em Licenciatura</t>
  </si>
  <si>
    <t>Orientação para Estágio em Secretariado</t>
  </si>
  <si>
    <t>Anna C. de Moraes Bianchi | Marina Alvarenga | Roberto Bianchi</t>
  </si>
  <si>
    <t>Orientação para Estágio em Turismo: trabalhos, projetos e monografias 2a edição</t>
  </si>
  <si>
    <t>Os Estágios nos Cursos de Licenciatura</t>
  </si>
  <si>
    <t xml:space="preserve">Anna Maria Pessoa de Carvalho </t>
  </si>
  <si>
    <t xml:space="preserve">Otimização contínua: Aspectos teóricos e computacionais </t>
  </si>
  <si>
    <t>Ademir Alves Ribeiro e Elizabeth Wegner Karas</t>
  </si>
  <si>
    <t>Panificação e Viennoisserie - Abordagem profissional</t>
  </si>
  <si>
    <t>Michel Suas</t>
  </si>
  <si>
    <t>Pâtisserie - Abordagem profissional</t>
  </si>
  <si>
    <t>Pedagogia da infância: cotidiano e práticas educativas</t>
  </si>
  <si>
    <t>Tania Maria de Almeida Buchwitz</t>
  </si>
  <si>
    <t>Pedagogia Empresarial</t>
  </si>
  <si>
    <t>Juliana Marques de Carvalho; Carolina Modena da Silva</t>
  </si>
  <si>
    <t>Pedagogia Empresarial: Qualidade, aprendizagem e o capital intelectual das empresas</t>
  </si>
  <si>
    <t>Pesquisa Básica de Marketing - Tradução da 7ª edição norte-americana</t>
  </si>
  <si>
    <t xml:space="preserve">Gilbert A. Churchill Jr. | Tom J. Brown | Tracy A. Suter </t>
  </si>
  <si>
    <t>Pesquisa Qualitativa em Psicologia - Os Processos de Construção da Informação</t>
  </si>
  <si>
    <t>Fernando Luis González Rey</t>
  </si>
  <si>
    <t>Planejamento e administração em educação a distância</t>
  </si>
  <si>
    <t>Luciana Aparecida Valeriano</t>
  </si>
  <si>
    <t>Planejamento Educacional no Ensino Superior</t>
  </si>
  <si>
    <t>Planejamento Estratégico</t>
  </si>
  <si>
    <t>Planejamento, Avaliação e Didática</t>
  </si>
  <si>
    <t>Ana Maria Rodrigues dos Santos</t>
  </si>
  <si>
    <t>Plano de Marketing - 2ª edição revista e ampliada</t>
  </si>
  <si>
    <t>Eder Polizei</t>
  </si>
  <si>
    <t>Plásticos Industriais: teoria e aplicações - trad. 5ª ed. norte-americana (e-Pub)</t>
  </si>
  <si>
    <t>Erik Lokensgard</t>
  </si>
  <si>
    <t>Princípios da Pesquisa de Marketing - Tradução da 4ª edição norte-americana</t>
  </si>
  <si>
    <t>William G. Zikmund | Barry J. Babin</t>
  </si>
  <si>
    <t>Princípios de Física vol. 1 - Mecânica clássica e relatividade - Tradução da 5ª edição norte-americana</t>
  </si>
  <si>
    <t>Raymond A. Serway | John W. Jewett, Jr.</t>
  </si>
  <si>
    <t>Princípios de Física vol. 2</t>
  </si>
  <si>
    <t>Princípios de física vol. 3: Eletromagnetismo – Tradução da 5ª edição norte-americana</t>
  </si>
  <si>
    <t>Princípios de Física vol. 4 - Óptica e Física Moderna – Tradução da 5ª edição norte-americana</t>
  </si>
  <si>
    <t>Raymond A. Serway | John W. Jewett Jr.</t>
  </si>
  <si>
    <t>Princípios de Marketing de Serviços: Conceitos, estratégias e casos</t>
  </si>
  <si>
    <t>John E. G. Bateson | K. Douglas Hoffman</t>
  </si>
  <si>
    <t>Princípios de Sistemas de Informação - Tradução da 11ª edição da norte-americana</t>
  </si>
  <si>
    <t>Ralph M. Stair | George W. Reynolds</t>
  </si>
  <si>
    <t>Princípios de transferência de calor - Tradução da 7ª edição norte-americana</t>
  </si>
  <si>
    <t>Frank Kreith | Raj M. Manglik | Mark S. Bohn</t>
  </si>
  <si>
    <t>Princípios de Tratamento de Água</t>
  </si>
  <si>
    <t>Kerry J. Howe | David W. Hand | John C. Crittenden | R. Rhodes Trussell | George Tchobanoglous</t>
  </si>
  <si>
    <t>Procedimentos Clínicos Veterinários na Prática de Grandes Animais</t>
  </si>
  <si>
    <t>Jody Rockett | Susanna Bosted</t>
  </si>
  <si>
    <t>Processos de Aprendizagem e Desenvolvimento de Competência</t>
  </si>
  <si>
    <t>Profissionalização de pessoas com deficiêcia no contexto atual I</t>
  </si>
  <si>
    <t>Soellyn Elene Bataliotti</t>
  </si>
  <si>
    <t>Profissionalização de pessoas com deficiêcia no contexto atual II</t>
  </si>
  <si>
    <t>Projeto de Algoritmos: com implementações em JAVA e C++</t>
  </si>
  <si>
    <t>Nivio Ziviani</t>
  </si>
  <si>
    <t>Projeto experimental de propaganda</t>
  </si>
  <si>
    <t>Edson Paiva</t>
  </si>
  <si>
    <t>Projeto Instrucional para Ambientes Virtuais</t>
  </si>
  <si>
    <t>Projetos de Sistemas Fluidotérmicos - Tradução da 4ª edição norte-americana</t>
  </si>
  <si>
    <t>William S. Janna</t>
  </si>
  <si>
    <t>Propaganda: Teoria, técnica e prática</t>
  </si>
  <si>
    <t>Armando Sant´Anna | Ismael Rocha Junior | Luiz Fernando Dabul Garcia</t>
  </si>
  <si>
    <t>Propostas Curriculares na Educação Infantil</t>
  </si>
  <si>
    <t>Psicologia da Aprendizagem e da Avaliação</t>
  </si>
  <si>
    <t>Ana Maria Rodrigues</t>
  </si>
  <si>
    <t>Psicologia e Trabalho: apropriações e significados</t>
  </si>
  <si>
    <t>Pedro F. Benda ssolli</t>
  </si>
  <si>
    <t>Psicologia, Educação e Novas Tecnologias</t>
  </si>
  <si>
    <t>Psicopatologia da Aprendizagem</t>
  </si>
  <si>
    <t>Tássia Lopes de Azevedo</t>
  </si>
  <si>
    <t>Psicopatologia Do Comportamento Organizacional: Organizações Desorganizadas, mas Produtivas</t>
  </si>
  <si>
    <t>Cecília Whitaker Bergamini; Rafael Tassinari</t>
  </si>
  <si>
    <t>Psicopatologia: Uma abordagem integrada - Tradução da 7ª edição norte-americana</t>
  </si>
  <si>
    <t>David H. Barlow | V. Mark Durand</t>
  </si>
  <si>
    <t>Psicopedagogia Clínica e Institucional</t>
  </si>
  <si>
    <t>Psicossomática e suas interfaces - O processo silencioso do adoecimento</t>
  </si>
  <si>
    <t>Valdemar Augusto Angerami (Camon)</t>
  </si>
  <si>
    <t>Qualidade e Produtividade nos Transportes</t>
  </si>
  <si>
    <t>Amir Mattar Valente | Eunice Passaglia | Jorge Alcides Cruz | José Carlos Mello | Névio Antônio Carvalho | Sérgio Mayerle | Sílvio dos Santos</t>
  </si>
  <si>
    <t>Qualidade na Educação</t>
  </si>
  <si>
    <t>Janaina Almeida da Costa Silva</t>
  </si>
  <si>
    <t>Qualidade Total</t>
  </si>
  <si>
    <t>Química Forense Experimental</t>
  </si>
  <si>
    <t>Bruno Spinosa De Martinis | Marcelo Firmino de Oliveira</t>
  </si>
  <si>
    <t>Química geral aplicada à engenharia: Tradução da 3ª edição norte-americana</t>
  </si>
  <si>
    <t>Lawrence S. Brown; Thomas A. Holme</t>
  </si>
  <si>
    <t>Química Geral e Reações Químicas - Volume 1 - Tradução da 9ª edição norte-americana</t>
  </si>
  <si>
    <t>John C. Kotz | Paul M. Treichel | John R. Townsend | David A. Treichel</t>
  </si>
  <si>
    <t>Química Geral e Reações Químicas - Volume 2 - Tradução da 9ª edição norte-americana</t>
  </si>
  <si>
    <t>Química Orgânica - Combo: Tradução da 9ª edição norte-americana</t>
  </si>
  <si>
    <t>John McMurry</t>
  </si>
  <si>
    <t>Química Orgânica - Volume 1: Tradução da 9ª edição norte-americana</t>
  </si>
  <si>
    <t>Química Orgânica - Volume 2: Tradução da 9ª edição norte-americana</t>
  </si>
  <si>
    <t>Química orgânica experimental: técnicas de escala pequena – Tradução da 3ª edição norte-americana</t>
  </si>
  <si>
    <t>Randall G. Engel | George S. Kriz | Gary M. Lampman | Donald L. Pavia</t>
  </si>
  <si>
    <t>Recursos Humanos</t>
  </si>
  <si>
    <t>Redação e Leitura</t>
  </si>
  <si>
    <t>Lucia Santaella</t>
  </si>
  <si>
    <t>Redação publicitária: Sedução pela palavra</t>
  </si>
  <si>
    <t>Celso Figueiredo</t>
  </si>
  <si>
    <t>Redes de Computadores - Tradução da 6ª ed. norte-americana</t>
  </si>
  <si>
    <t xml:space="preserve">Curt M. White </t>
  </si>
  <si>
    <t>Refrigeração Comercial - Para técnicos em ar-condicionado - Tradução da 2ª edição norte-americana</t>
  </si>
  <si>
    <t>Dick Wirz</t>
  </si>
  <si>
    <t>Revisitando o Saber e o Fazer Docente</t>
  </si>
  <si>
    <t>Helena Gemignani Peterossi | João Gualberto de Carvalho Meneses</t>
  </si>
  <si>
    <t>Saúde e nutrição</t>
  </si>
  <si>
    <t>Rudson Edson Gomes de Souza</t>
  </si>
  <si>
    <t>Segurança de Computadores e teste de invasão - Tradução da 2ª edição norte-americana</t>
  </si>
  <si>
    <t>Alfred Basta, Nadine Basta, Mary Brown</t>
  </si>
  <si>
    <t>Senso Crítico: Do Dia-a-dia às Ciências Humanas</t>
  </si>
  <si>
    <t>David W. Carraher</t>
  </si>
  <si>
    <t>Sistema tutorial para EaD</t>
  </si>
  <si>
    <t>Sobre Vinhos - Tradução da 2ª edição norte-americana</t>
  </si>
  <si>
    <t>J. Patrick Henderson | Dellie Rex</t>
  </si>
  <si>
    <t>Sociologia da Educação</t>
  </si>
  <si>
    <t>Sociologia: Sua Bússola Para Um Novo Mundo</t>
  </si>
  <si>
    <t>Robert J. Brym; John Lie; Cynthia Lins Hamlin; Remo Mutzenberg; Eliane Veras Soares; Heraldo Pessoa Souto Maior</t>
  </si>
  <si>
    <t>Spas e Salões de Beleza - Terapias Passo a Passo</t>
  </si>
  <si>
    <t>Sandra Alexcae Moren</t>
  </si>
  <si>
    <t>Técnicas de aplicação de óleos essenciais</t>
  </si>
  <si>
    <t>Fernando Amaral</t>
  </si>
  <si>
    <t>Técnicas eficazes de comunicação para educação infantil</t>
  </si>
  <si>
    <t>Mary Arnold</t>
  </si>
  <si>
    <t>Técnicas para Entrevistas: conquiste seu emprego - Série Profissional</t>
  </si>
  <si>
    <t>Aggie White</t>
  </si>
  <si>
    <t>Tecnologia na Escola</t>
  </si>
  <si>
    <t>Nanci Aparecida de Almeida | Bárbara Alessandra Gonçalves Pinheiro Yamada | Benedito Fulvio Manfredini | Sonia Aparecida Romeu Alcici</t>
  </si>
  <si>
    <t>Tecnologias Educacionais</t>
  </si>
  <si>
    <t>Valéria Oliveira do Carmo</t>
  </si>
  <si>
    <t>Tecnologias Emergentes - Organizações e educação</t>
  </si>
  <si>
    <t xml:space="preserve">Arnoldo José de Hoyos Guevara | Alessandro Marco Rosini </t>
  </si>
  <si>
    <t>Teorias da Aprendizagem: O que o professor disse - Tradução da 6ª edição norte-americana</t>
  </si>
  <si>
    <t>Guy R. Lefrançois</t>
  </si>
  <si>
    <t>Teorias da Personalidade - Tradução da 10ª edição norte-americana</t>
  </si>
  <si>
    <t>Duane P. Schultz | Sydney Ellen Schultz</t>
  </si>
  <si>
    <t>Termodinâmica para Engenheiros - Tradução da 1ª ed. norte-americana</t>
  </si>
  <si>
    <t>Kenneth A. Kross | Merle C. Potter</t>
  </si>
  <si>
    <t>Transporte Ferroviário: História e Técnicas</t>
  </si>
  <si>
    <t>Silvio dos Santos</t>
  </si>
  <si>
    <t>Turbine o seu negócio: Propaganda para a pequena empresa</t>
  </si>
  <si>
    <t xml:space="preserve">Celso Figueiredo </t>
  </si>
  <si>
    <t>Turismo de Negócios: Qualidade na Gestão de Viagens Empresariais - 2ª edição revista e atualizada</t>
  </si>
  <si>
    <t>Hilário Ângelo Pelizzer</t>
  </si>
  <si>
    <t>Tutoria e Interação em Educação à Distância</t>
  </si>
  <si>
    <t>João Mattar</t>
  </si>
  <si>
    <t>UPSTREAM: inglês instrumental - Petróleo e gás</t>
  </si>
  <si>
    <t>Elisete Paes e Lima</t>
  </si>
  <si>
    <t>Vetores e Matrizes: Uma introdução à álgebra linear - 4a edição</t>
  </si>
  <si>
    <t>Nathan Moreira dos Santos | Doherty Andrade | Nelson Martins Garcia</t>
  </si>
  <si>
    <t>Comunicação de Marketing: Integrando propaganda, promoção e outras formas de divulgação - Baseado na 8a edição norte-americana</t>
  </si>
  <si>
    <t>Edson Crescitelli; Terence A. Shimp</t>
  </si>
  <si>
    <t>Pesquisa de Marketing: Guia para a prática de pesquisa de mercado</t>
  </si>
  <si>
    <t>Aurora Yasuda; Diva Maria Tammaro de Oliveira</t>
  </si>
  <si>
    <t>O Atendimento Infantil na Ótica Fenomenológico-Existencial: 2ª edição revista e ampliada</t>
  </si>
  <si>
    <t>Valdemar Augusto Angerami (org.); Arlinda B. Moreno; Débora C. Azevedo; Elizabeth R. M. do Valle; Karla C. Gaspar; Marisa Fortes; Paula L. Angerami; Sônia C. de Andrade Oliveira; Vanessa Maichin; Vânia M. Bruneli</t>
  </si>
  <si>
    <t>Dinâmica Clássica de Partículas e Sistemas: Tradução da 5ª edição norte-americana</t>
  </si>
  <si>
    <t>Stephen T. Thorton; Jerry B. Marion</t>
  </si>
  <si>
    <t>Ensino de Ciências</t>
  </si>
  <si>
    <t>Sílvia Frateschi Trivelato; Rosana Louro Ferreira Silva</t>
  </si>
  <si>
    <t>Princípios de engenharia de fundações: Tradução e adaptação da 8ª edição norte-americana</t>
  </si>
  <si>
    <t>Braja M. Das</t>
  </si>
  <si>
    <t>Fundamentos da Anatomia e Fisiologia: Tradução da 3ª edição norte-americana</t>
  </si>
  <si>
    <t>Donald C. Rizzo</t>
  </si>
  <si>
    <t>Introdução à Bioquímica: Tradução da 9ª edição norte-americana</t>
  </si>
  <si>
    <t>Frederick A. Bettelheim; William H. Brown; Mary K. Campbell; Shawn O. Farrell</t>
  </si>
  <si>
    <t>Introdução à química geral: Tradução da 9ª edição norte-americana</t>
  </si>
  <si>
    <t>Introdução à química geral, orgânica e bioquímica - Combo: Tradução da 9ª edição norte-americana</t>
  </si>
  <si>
    <t>Introdução à química orgânica: Tradução da 9ª edição norte-americana</t>
  </si>
  <si>
    <t>Negócios S/A: Administração na Prática</t>
  </si>
  <si>
    <t>Paulo Buchsbaum; Marcio Buchsbaum</t>
  </si>
  <si>
    <t>Nutrição avançada e metabolismo humano: Tradução da 5ª edição norte-americana</t>
  </si>
  <si>
    <t>Sareen S. Gropper; Jack L. Smith; James L. Groff</t>
  </si>
  <si>
    <t>Percepção: fenomenologia, ecologia, semiótica</t>
  </si>
  <si>
    <t>Psicossomática e a Psicologia da Dor: 2ª edição revista e ampliada</t>
  </si>
  <si>
    <t>Valdemar Augusto Angerami</t>
  </si>
  <si>
    <t>B2B – Gestão de Marketing em Mercados Industriais e Organizacionais: Tradução da 10ª edição norte-americana</t>
  </si>
  <si>
    <t>Michael D. Hutt | Thomas W. Speh</t>
  </si>
  <si>
    <t>Educação, mito e ficção</t>
  </si>
  <si>
    <t>Tânia Aguiar | Luiz Guilherme Brom</t>
  </si>
  <si>
    <t>Ensino de Física</t>
  </si>
  <si>
    <t>Anna Maria Pessoa de Carvalho | Elio Carlos Ricardo | Lúcia Helena Sasseron | Maria Lúcia Vital dos Santos Abib | Maurício Pietrocola</t>
  </si>
  <si>
    <t>Fisiologia humana: Das células aos sistemas - Tradução da 7ª edição norte-americana</t>
  </si>
  <si>
    <t>Lauralee Sherwood</t>
  </si>
  <si>
    <t>Gestão Empresarial: Uma Perspectiva Antropológica</t>
  </si>
  <si>
    <t>Jean-François Chanlat</t>
  </si>
  <si>
    <t>História da Arte para Crianças</t>
  </si>
  <si>
    <t>Lenita Miranda de Figueiredo (tia Lenita)</t>
  </si>
  <si>
    <t>Hospitalidade: Turismo e estratégias segmentadas</t>
  </si>
  <si>
    <t>Silvana Mello Furtado | Francisco Vieira</t>
  </si>
  <si>
    <t>Mascotes: Semiótica da Vida Imaginária</t>
  </si>
  <si>
    <t>Clotilde Perez</t>
  </si>
  <si>
    <t>O poder sugestivo da publicidade: Uma análise semiótica</t>
  </si>
  <si>
    <t>Roberto Chiachiri</t>
  </si>
  <si>
    <t>Projeto de Algoritmos com Implementações em Pascal e C: 3ª edição revista e ampliada</t>
  </si>
  <si>
    <t>Psicologia da Saúde: Um Novo Significado para a Prática Clínica - 2ª edição revista e ampliada</t>
  </si>
  <si>
    <t>Valdemar Augusto Angerami - Camon | Esdras Guerreiro Vasconcellos | Karla Cristina Gaspar | Heloisa Benevides de Carvalho Chiattone | José Carlos Riechelmann | Ricardo Werner Sebastiani</t>
  </si>
  <si>
    <t>Estrutura de dados e algoritmos em C++: Tradução da 4ª edição norte-americana</t>
  </si>
  <si>
    <t>Adam Drozdek</t>
  </si>
  <si>
    <t>Introdução à Psicologia: Temas e variações - Tradução da 10ª edição norte-americana</t>
  </si>
  <si>
    <t>Wayne Weiten</t>
  </si>
  <si>
    <t>Programação em Matlab para Engenheiros: Tradução da 5ª edição norte-americana</t>
  </si>
  <si>
    <t>Stephen J. Chapman</t>
  </si>
  <si>
    <t>Fundamentos de Bioestatística: Tradução da 8ª edição norte-americana</t>
  </si>
  <si>
    <t>Bernard Rosner</t>
  </si>
  <si>
    <t>Milady Cosmetologia: Orientações e Negócios</t>
  </si>
  <si>
    <t>Catherine M. Frangie | Alisha Rimando Botero | Colleen Hennessey | Dr. Mark Lees | Bonnie Sanford | Frank Shipman | Victoria Wurdinger | Célio T. Higuchi</t>
  </si>
  <si>
    <t>Fundamentos de Engenharia: Uma Introdução - Tradução da 5ª edição norte-americana</t>
  </si>
  <si>
    <t>Saeed Moaveni</t>
  </si>
  <si>
    <t>Química inorgânica descritiva, de coordenação e do estado sólido: Tradução da 3ª edição norte-americana</t>
  </si>
  <si>
    <t>Glen E. Rodgers</t>
  </si>
  <si>
    <t>Milady Cosmetologia: Ciências Gerais, da Pele e das Unhas</t>
  </si>
  <si>
    <t>Milady Cosmetologia: Cuidados com os cabelos</t>
  </si>
  <si>
    <t>Catherine M. Frangie | Alisha Rimando Botero | Colleen Hennessey | Dr. Mark Lees | Bonnie Sanford | Frank Shipman | Victoria Wurdinger | Geovana Prado Vaz Feitosa</t>
  </si>
  <si>
    <t>Hiperpublicidade - Volume 1: Fundamentos e Interfaces</t>
  </si>
  <si>
    <t>Clotilde Perez | Ivan Santo Barbosa</t>
  </si>
  <si>
    <t>Hiperpublicidade - Volume 2: Atividades e tendências</t>
  </si>
  <si>
    <t>O jogo e a educação infantil</t>
  </si>
  <si>
    <t>Signos da marca</t>
  </si>
  <si>
    <t>Milady Maquiagem</t>
  </si>
  <si>
    <t>Michelle D' Allaird | Brooke Boles | Gina Boyce | Sheila McKenna | Sandra Alexcae Moren | Suzanne Mulroy | Aliesh Pierce | Denise Podbielski | Susanne Schmaling</t>
  </si>
  <si>
    <t>Geologia</t>
  </si>
  <si>
    <t>Reed Wicander | James S. Monroe</t>
  </si>
  <si>
    <t>Construção Verde</t>
  </si>
  <si>
    <t>Abe Kruger | Carl Seville</t>
  </si>
  <si>
    <t>Fazendo a Estratégia Acontecer</t>
  </si>
  <si>
    <t>Fernando Luzio</t>
  </si>
  <si>
    <t>Desenvolvimento de games</t>
  </si>
  <si>
    <t>Jeannie Novak</t>
  </si>
  <si>
    <t>Design de Games</t>
  </si>
  <si>
    <t>Paul Schuytema</t>
  </si>
  <si>
    <t>Mapa do jogo</t>
  </si>
  <si>
    <t>Lucia Santaella (org.) | Mirna Feitoza (org.)</t>
  </si>
  <si>
    <t>Marketing e gestão estratégica de serviços em saúde</t>
  </si>
  <si>
    <t>Edmir Kuazaqui | Luiz Carlos Takeshi Tanaka</t>
  </si>
  <si>
    <t>Programação de games com JAVA</t>
  </si>
  <si>
    <t>Jonathan S. Harbour</t>
  </si>
  <si>
    <t>Estruturas e funções do corpo: Tradução da 13ª ed. norte-americana</t>
  </si>
  <si>
    <t>Ann Senisi Scott | Elizabeth Fong</t>
  </si>
  <si>
    <t>Sniffy: O rato virtual – versão pro 3.0</t>
  </si>
  <si>
    <t>Tom Alloway</t>
  </si>
  <si>
    <t>Física para Cientistas e Engenheiros - Volume 2 - Oscilações; Ondas e Termodinâmica - Tradução da 9ª edição norte-americana</t>
  </si>
  <si>
    <t>John W. Jewett, Jr.; Raymond A. Serway</t>
  </si>
  <si>
    <t>Física para Cientistas e Engenheiros - Volume 1 - Mecânica - Tradução da 9ª edição norte-americana</t>
  </si>
  <si>
    <t>Raymond A. Serway, John W. Jewett, Jr.</t>
  </si>
  <si>
    <t>Física para Cientistas e Engenheiros - Volume 3 - Eletricidade e magnetismo</t>
  </si>
  <si>
    <t>Introdução à engenharia de estruturas de concreto</t>
  </si>
  <si>
    <t>Péricles Brasiliense Fusco | Minoru Onishi</t>
  </si>
  <si>
    <t>Introdução à Psicologia – Atkinson &amp; Hilgard: Tradução da 16ª edição norte-americana</t>
  </si>
  <si>
    <t>Susan Nolen-Hoeksema; Barbara L. Fredrickson; Geoff Loftus; Willen A. Wagenaar</t>
  </si>
  <si>
    <t>Vibrações Mecânicas: Teorias e aplicações</t>
  </si>
  <si>
    <t>S. Graham Kelly</t>
  </si>
  <si>
    <t>Pesquisa Operacional: Curso Introdutório</t>
  </si>
  <si>
    <t>Mecânica dos materiais – Tradução da 8ª edição norte-americana</t>
  </si>
  <si>
    <t>James M. Gere; Barry J. Goodno</t>
  </si>
  <si>
    <t>Lógica para computação - 2ª edição</t>
  </si>
  <si>
    <t>Flávio Soares Corrêa da Silva; Marcelo Finger; Ana Cristina Vieira de Melo</t>
  </si>
  <si>
    <t>Introdução à engenharia ambiental - Tradução da 3ª edição norte-americana</t>
  </si>
  <si>
    <t>P. Aarne Vesilind; Susan M. Morgan; Lauren G. Heine</t>
  </si>
  <si>
    <t>Eletrônica Digital – Tradução da 5ªa edição norte-americana</t>
  </si>
  <si>
    <t>James Bignell; Robert Donovan</t>
  </si>
  <si>
    <t>Probabilidade e estatística para engenharia e ciências – Tradução da 9ª edição norte-americana</t>
  </si>
  <si>
    <t>Jay L. Devore</t>
  </si>
  <si>
    <t>Modificação do comportamento – Teoria e prática – Tradução da 6a edição norte-americana</t>
  </si>
  <si>
    <t>Raymond G. Miltenberger</t>
  </si>
  <si>
    <t>Algoritmos e lógica de programação – Um texto introdutório para a engenharia</t>
  </si>
  <si>
    <t>Marco A. Furlan de Souza; Marcelo Marques Gomes; Marcio Vieira Soares; Ricardo Concilio</t>
  </si>
  <si>
    <t>Física para cientistas e engenheiros - Volume 4 - Luz, óptica e física moderna – Tradução da 9ª edição norte-americana</t>
  </si>
  <si>
    <t>Raymond A. Serway; John W. Jewett, Jr.</t>
  </si>
  <si>
    <t>Ciência e engenharia dos materiais – Tradução da 4a edição norte-americana</t>
  </si>
  <si>
    <t>Donald R. Askeland; Wendelin J. Wright</t>
  </si>
  <si>
    <t>Marketing internacional</t>
  </si>
  <si>
    <t>Amadeu Nosé Junior</t>
  </si>
  <si>
    <t>Planejamento e desenvolvimento econômico</t>
  </si>
  <si>
    <t>Manuel Alcino Ribeiro da Fonseca</t>
  </si>
  <si>
    <t>Fundamentos da engenharia econômica e da análise econômica de projetos</t>
  </si>
  <si>
    <t>Oswaldo Fadigas Fontes Torres</t>
  </si>
  <si>
    <t>9788522122653</t>
  </si>
  <si>
    <t>9788522123858</t>
  </si>
  <si>
    <t>9788522123582</t>
  </si>
  <si>
    <t>9788522122608</t>
  </si>
  <si>
    <t>9788522114030</t>
  </si>
  <si>
    <t>9788522123698</t>
  </si>
  <si>
    <t>9788522123810</t>
  </si>
  <si>
    <t>9788522116232</t>
  </si>
  <si>
    <t>9788522112708</t>
  </si>
  <si>
    <t>9788522124091</t>
  </si>
  <si>
    <t>9788522116560</t>
  </si>
  <si>
    <t>9788522110193</t>
  </si>
  <si>
    <t>9788522109616</t>
  </si>
  <si>
    <t>9788522122691</t>
  </si>
  <si>
    <t>9788522113002</t>
  </si>
  <si>
    <t>9788522116102</t>
  </si>
  <si>
    <t>9788522114672</t>
  </si>
  <si>
    <t>9788522123506</t>
  </si>
  <si>
    <t>9788522123575</t>
  </si>
  <si>
    <t>9788522123568</t>
  </si>
  <si>
    <t>9788522118021</t>
  </si>
  <si>
    <t>9788522124015</t>
  </si>
  <si>
    <t>9788522114689</t>
  </si>
  <si>
    <t>9788522115983</t>
  </si>
  <si>
    <t>9788522115990</t>
  </si>
  <si>
    <t>9788522125470</t>
  </si>
  <si>
    <t>9788522124985</t>
  </si>
  <si>
    <t>9788522125784</t>
  </si>
  <si>
    <t>9788522123414</t>
  </si>
  <si>
    <t>9788522122707</t>
  </si>
  <si>
    <t>9788522123513</t>
  </si>
  <si>
    <t>9788522123735</t>
  </si>
  <si>
    <t>9788522125937</t>
  </si>
  <si>
    <t>9788522118182</t>
  </si>
  <si>
    <t>9788522108640</t>
  </si>
  <si>
    <t>9788522123766</t>
  </si>
  <si>
    <t>9788522118168</t>
  </si>
  <si>
    <t>9788522124046</t>
  </si>
  <si>
    <t>9788522123667</t>
  </si>
  <si>
    <t>9788522113330</t>
  </si>
  <si>
    <t>9788522113347</t>
  </si>
  <si>
    <t>9788522113507</t>
  </si>
  <si>
    <t>9788522125005</t>
  </si>
  <si>
    <t>9788522112258</t>
  </si>
  <si>
    <t>9788522125074</t>
  </si>
  <si>
    <t>9788522112821</t>
  </si>
  <si>
    <t>9788522114016</t>
  </si>
  <si>
    <t>9788522122035</t>
  </si>
  <si>
    <t>9788522114252</t>
  </si>
  <si>
    <t>9788522114856</t>
  </si>
  <si>
    <t>9788522118663</t>
  </si>
  <si>
    <t>9788522112531</t>
  </si>
  <si>
    <t>9788522113187</t>
  </si>
  <si>
    <t>9788522114214</t>
  </si>
  <si>
    <t>9788522113880</t>
  </si>
  <si>
    <t>9788522113170</t>
  </si>
  <si>
    <t>9788522122660</t>
  </si>
  <si>
    <t>9788522120970</t>
  </si>
  <si>
    <t>9788522109715</t>
  </si>
  <si>
    <t>9788522123834</t>
  </si>
  <si>
    <t>9788522109722</t>
  </si>
  <si>
    <t>9788522113835</t>
  </si>
  <si>
    <t>9788522109746</t>
  </si>
  <si>
    <t>9788522125012</t>
  </si>
  <si>
    <t>9788522125852</t>
  </si>
  <si>
    <t>9788522125173</t>
  </si>
  <si>
    <t>9788522112715</t>
  </si>
  <si>
    <t>9788522112128</t>
  </si>
  <si>
    <t>9788522118144</t>
  </si>
  <si>
    <t>9788522116003</t>
  </si>
  <si>
    <t>9788522122578</t>
  </si>
  <si>
    <t>9788522108534</t>
  </si>
  <si>
    <t>9788522113040</t>
  </si>
  <si>
    <t>9788522117970</t>
  </si>
  <si>
    <t>9788522109777</t>
  </si>
  <si>
    <t>9788522125098</t>
  </si>
  <si>
    <t>9788522123681</t>
  </si>
  <si>
    <t>9788522123544</t>
  </si>
  <si>
    <t>9788522126071</t>
  </si>
  <si>
    <t>9788522123759</t>
  </si>
  <si>
    <t>9788522114658</t>
  </si>
  <si>
    <t>9788522118328</t>
  </si>
  <si>
    <t>9788522123926</t>
  </si>
  <si>
    <t>9788522123650</t>
  </si>
  <si>
    <t>9788522123643</t>
  </si>
  <si>
    <t>9788522114818</t>
  </si>
  <si>
    <t>9788522122479</t>
  </si>
  <si>
    <t>9788522110230</t>
  </si>
  <si>
    <t>9788522108992</t>
  </si>
  <si>
    <t>9788522108985</t>
  </si>
  <si>
    <t>9788522123537</t>
  </si>
  <si>
    <t>9788522123629</t>
  </si>
  <si>
    <t>9788522113224</t>
  </si>
  <si>
    <t>9788522125395</t>
  </si>
  <si>
    <t>9788522113019</t>
  </si>
  <si>
    <t>9788522112616</t>
  </si>
  <si>
    <t>9788522126088</t>
  </si>
  <si>
    <t>9788522113309</t>
  </si>
  <si>
    <t>9788522126095</t>
  </si>
  <si>
    <t>9788522126101</t>
  </si>
  <si>
    <t>9788522109388</t>
  </si>
  <si>
    <t>9788522116881</t>
  </si>
  <si>
    <t>9788522113934</t>
  </si>
  <si>
    <t>9788522115495</t>
  </si>
  <si>
    <t>9788522114078</t>
  </si>
  <si>
    <t>9788522106066</t>
  </si>
  <si>
    <t>9788522116492</t>
  </si>
  <si>
    <t>9788522124022</t>
  </si>
  <si>
    <t>9788522114221</t>
  </si>
  <si>
    <t>9788522112364</t>
  </si>
  <si>
    <t>9788522128006</t>
  </si>
  <si>
    <t>9788522110254</t>
  </si>
  <si>
    <t>9788522109401</t>
  </si>
  <si>
    <t>9788522113415</t>
  </si>
  <si>
    <t>9788522113774</t>
  </si>
  <si>
    <t>9788522123636</t>
  </si>
  <si>
    <t>9788522124978</t>
  </si>
  <si>
    <t>9788522123674</t>
  </si>
  <si>
    <t>9788522110575</t>
  </si>
  <si>
    <t>9788522116706</t>
  </si>
  <si>
    <t>9788522125135</t>
  </si>
  <si>
    <t>9788522126026</t>
  </si>
  <si>
    <t>9788522126118</t>
  </si>
  <si>
    <t>9788522109883</t>
  </si>
  <si>
    <t>9788522118250</t>
  </si>
  <si>
    <t>9788522122639</t>
  </si>
  <si>
    <t>9788522110278</t>
  </si>
  <si>
    <t>9788522126187</t>
  </si>
  <si>
    <t>9788522117987</t>
  </si>
  <si>
    <t>9788522112685</t>
  </si>
  <si>
    <t>9788522122448</t>
  </si>
  <si>
    <t>9788522115433</t>
  </si>
  <si>
    <t>9788522121038</t>
  </si>
  <si>
    <t>9788522122530</t>
  </si>
  <si>
    <t>9788522126125</t>
  </si>
  <si>
    <t>9788522113705</t>
  </si>
  <si>
    <t>9788522113514</t>
  </si>
  <si>
    <t>9788522113521</t>
  </si>
  <si>
    <t>9788522113262</t>
  </si>
  <si>
    <t>9788522113279</t>
  </si>
  <si>
    <t>9788522118052</t>
  </si>
  <si>
    <t>9788522124053</t>
  </si>
  <si>
    <t>9788522124220</t>
  </si>
  <si>
    <t>9788522121373</t>
  </si>
  <si>
    <t>9788522116072</t>
  </si>
  <si>
    <t>9788522122592</t>
  </si>
  <si>
    <t>9788522118267</t>
  </si>
  <si>
    <t>9788522125517</t>
  </si>
  <si>
    <t>9788522122714</t>
  </si>
  <si>
    <t>9788522123872</t>
  </si>
  <si>
    <t>9788522118137</t>
  </si>
  <si>
    <t>9788522116713</t>
  </si>
  <si>
    <t>9788522125159</t>
  </si>
  <si>
    <t>9788522109920</t>
  </si>
  <si>
    <t>9788522121014</t>
  </si>
  <si>
    <t>9788522115679</t>
  </si>
  <si>
    <t>9788522123780</t>
  </si>
  <si>
    <t>9788522108404</t>
  </si>
  <si>
    <t>9788522113897</t>
  </si>
  <si>
    <t>9788522122615</t>
  </si>
  <si>
    <t>9788522120000</t>
  </si>
  <si>
    <t>9788522109951</t>
  </si>
  <si>
    <t>9788522122431</t>
  </si>
  <si>
    <t>9788522109364</t>
  </si>
  <si>
    <t>9788522123599</t>
  </si>
  <si>
    <t>9788522119349</t>
  </si>
  <si>
    <t>9788522113033</t>
  </si>
  <si>
    <t>9788522113026</t>
  </si>
  <si>
    <t>9788522109982</t>
  </si>
  <si>
    <t>9788522125883</t>
  </si>
  <si>
    <t>9788522114832</t>
  </si>
  <si>
    <t>9788522114696</t>
  </si>
  <si>
    <t>9788522113958</t>
  </si>
  <si>
    <t>9788522122042</t>
  </si>
  <si>
    <t>9788522114023</t>
  </si>
  <si>
    <t>9788522120826</t>
  </si>
  <si>
    <t>9788522126224</t>
  </si>
  <si>
    <t>9788522112647</t>
  </si>
  <si>
    <t>9788522116195</t>
  </si>
  <si>
    <t>9788522114238</t>
  </si>
  <si>
    <t>9788522123773</t>
  </si>
  <si>
    <t>9788522113439</t>
  </si>
  <si>
    <t>9788522116645</t>
  </si>
  <si>
    <t>9788522114702</t>
  </si>
  <si>
    <t>9788522110001</t>
  </si>
  <si>
    <t>9788522112609</t>
  </si>
  <si>
    <t>9788522123971</t>
  </si>
  <si>
    <t>9788522121380</t>
  </si>
  <si>
    <t>9788522123803</t>
  </si>
  <si>
    <t>9788522118687</t>
  </si>
  <si>
    <t>9788522123391</t>
  </si>
  <si>
    <t>9788522113446</t>
  </si>
  <si>
    <t>9788522116355</t>
  </si>
  <si>
    <t>9788522112678</t>
  </si>
  <si>
    <t>9788522115952</t>
  </si>
  <si>
    <t>9788522122059</t>
  </si>
  <si>
    <t>9788522108862</t>
  </si>
  <si>
    <t>9788522113231</t>
  </si>
  <si>
    <t>9788522113248</t>
  </si>
  <si>
    <t>9788522113255</t>
  </si>
  <si>
    <t>9788522113453</t>
  </si>
  <si>
    <t>9788522122486</t>
  </si>
  <si>
    <t>9788522108435</t>
  </si>
  <si>
    <t>9788522113941</t>
  </si>
  <si>
    <t>9788522109135</t>
  </si>
  <si>
    <t>9788522113422</t>
  </si>
  <si>
    <t>9788522114047</t>
  </si>
  <si>
    <t>9788522122684</t>
  </si>
  <si>
    <t>9788522110346</t>
  </si>
  <si>
    <t>9788522113781</t>
  </si>
  <si>
    <t>9788522122622</t>
  </si>
  <si>
    <t>9788522122646</t>
  </si>
  <si>
    <t>9788522108886</t>
  </si>
  <si>
    <t>9788522113149</t>
  </si>
  <si>
    <t>9788522113392</t>
  </si>
  <si>
    <t>9788522125388</t>
  </si>
  <si>
    <t>9788522122721</t>
  </si>
  <si>
    <t>9788522116690</t>
  </si>
  <si>
    <t>9788522108190</t>
  </si>
  <si>
    <t>9788522122424</t>
  </si>
  <si>
    <t>9788522112661</t>
  </si>
  <si>
    <t>9788522114719</t>
  </si>
  <si>
    <t>9788522123520</t>
  </si>
  <si>
    <t>9788522109173</t>
  </si>
  <si>
    <t>9788522125272</t>
  </si>
  <si>
    <t>9788522126217</t>
  </si>
  <si>
    <t>9788522126200</t>
  </si>
  <si>
    <t>9788522126620</t>
  </si>
  <si>
    <t>9788522113828</t>
  </si>
  <si>
    <t>9788522121359</t>
  </si>
  <si>
    <t>9788522125821</t>
  </si>
  <si>
    <t>9788522125494</t>
  </si>
  <si>
    <t>9788522123841</t>
  </si>
  <si>
    <t>9788522125418</t>
  </si>
  <si>
    <t>9788522108282</t>
  </si>
  <si>
    <t>9788522122547</t>
  </si>
  <si>
    <t>9788522115921</t>
  </si>
  <si>
    <t>9788522113965</t>
  </si>
  <si>
    <t>9788522112692</t>
  </si>
  <si>
    <t>9788522108251</t>
  </si>
  <si>
    <t>9788522116898</t>
  </si>
  <si>
    <t>9788522113996</t>
  </si>
  <si>
    <t>9788522126149</t>
  </si>
  <si>
    <t>9788522112524</t>
  </si>
  <si>
    <t>9788522112654</t>
  </si>
  <si>
    <t>9788522120024</t>
  </si>
  <si>
    <t>9788522113460</t>
  </si>
  <si>
    <t>9788522113378</t>
  </si>
  <si>
    <t>9788522122585</t>
  </si>
  <si>
    <t>9788522123704</t>
  </si>
  <si>
    <t>9788522123711</t>
  </si>
  <si>
    <t>9788522113293</t>
  </si>
  <si>
    <t>9788522114139</t>
  </si>
  <si>
    <t>9788522114191</t>
  </si>
  <si>
    <t>9788522123865</t>
  </si>
  <si>
    <t>9788522123483</t>
  </si>
  <si>
    <t>9788522122523</t>
  </si>
  <si>
    <t>9788522123988</t>
  </si>
  <si>
    <t>9788522123728</t>
  </si>
  <si>
    <t>9788522114726</t>
  </si>
  <si>
    <t>9788522115419</t>
  </si>
  <si>
    <t>9788522114085</t>
  </si>
  <si>
    <t>9788522113354</t>
  </si>
  <si>
    <t>9788522124930</t>
  </si>
  <si>
    <t>9788522116720</t>
  </si>
  <si>
    <t>9788522116874</t>
  </si>
  <si>
    <t>9788522118069</t>
  </si>
  <si>
    <t>9788522118007</t>
  </si>
  <si>
    <t>9788522116256</t>
  </si>
  <si>
    <t>9788522124039</t>
  </si>
  <si>
    <t>9788522116263</t>
  </si>
  <si>
    <t>9788522124107</t>
  </si>
  <si>
    <t>9788522122028</t>
  </si>
  <si>
    <t>9788522124084</t>
  </si>
  <si>
    <t>9788522124077</t>
  </si>
  <si>
    <t>9788522112913</t>
  </si>
  <si>
    <t>9788522123605</t>
  </si>
  <si>
    <t>9788522122561</t>
  </si>
  <si>
    <t>9788522123797</t>
  </si>
  <si>
    <t>9788522108213</t>
  </si>
  <si>
    <t>9788522125197</t>
  </si>
  <si>
    <t>9788522125111</t>
  </si>
  <si>
    <t>9788522125401</t>
  </si>
  <si>
    <t>9788522123964</t>
  </si>
  <si>
    <t>9788522122493</t>
  </si>
  <si>
    <t>9788522122455</t>
  </si>
  <si>
    <t>9788522109975</t>
  </si>
  <si>
    <t>9788522123612</t>
  </si>
  <si>
    <t>9788522122554</t>
  </si>
  <si>
    <t>9788522126156</t>
  </si>
  <si>
    <t>9788522124992</t>
  </si>
  <si>
    <t>9788522123476</t>
  </si>
  <si>
    <t>9788522113798</t>
  </si>
  <si>
    <t>9788522124121</t>
  </si>
  <si>
    <t>9788522122462</t>
  </si>
  <si>
    <t>9788522123551</t>
  </si>
  <si>
    <t>9788522122783</t>
  </si>
  <si>
    <t>9788522122745</t>
  </si>
  <si>
    <t>9788522118281</t>
  </si>
  <si>
    <t>9788522118304</t>
  </si>
  <si>
    <t>9788522125876</t>
  </si>
  <si>
    <t>9788522125296</t>
  </si>
  <si>
    <t>9788522125319</t>
  </si>
  <si>
    <t>9788522123469</t>
  </si>
  <si>
    <t>9788522122516</t>
  </si>
  <si>
    <t>9788522112999</t>
  </si>
  <si>
    <t>9788522117963</t>
  </si>
  <si>
    <t>9788522112944</t>
  </si>
  <si>
    <t>9788522113316</t>
  </si>
  <si>
    <t>9788522107933</t>
  </si>
  <si>
    <t>9788522113972</t>
  </si>
  <si>
    <t>9788522123742</t>
  </si>
  <si>
    <t>9788522121366</t>
  </si>
  <si>
    <t>9788522126163</t>
  </si>
  <si>
    <t>9788522123827</t>
  </si>
  <si>
    <t>9788522114757</t>
  </si>
  <si>
    <t>9788522122509</t>
  </si>
  <si>
    <t>9788522126170</t>
  </si>
  <si>
    <t>9788522118151</t>
  </si>
  <si>
    <t>9788522122738</t>
  </si>
  <si>
    <t>9788522113194</t>
  </si>
  <si>
    <t>9788522114207</t>
  </si>
  <si>
    <t>9788522116454</t>
  </si>
  <si>
    <t>9788522123490</t>
  </si>
  <si>
    <t>9788522103485</t>
  </si>
  <si>
    <t>9788522125067</t>
  </si>
  <si>
    <t>9788522123995</t>
  </si>
  <si>
    <t>9788522124060</t>
  </si>
  <si>
    <t>9788522112623</t>
  </si>
  <si>
    <t>9788522115938</t>
  </si>
  <si>
    <t>9788522116218</t>
  </si>
  <si>
    <t>9788522112630</t>
  </si>
  <si>
    <t>9788522113408</t>
  </si>
  <si>
    <t>9788522108732</t>
  </si>
  <si>
    <t>9788522126637</t>
  </si>
  <si>
    <t>9788522125210</t>
  </si>
  <si>
    <t>9788522125968</t>
  </si>
  <si>
    <t>9788522126699</t>
  </si>
  <si>
    <t>9788522126231</t>
  </si>
  <si>
    <t>9788522126248</t>
  </si>
  <si>
    <t>9788522126255</t>
  </si>
  <si>
    <t>9788522126262</t>
  </si>
  <si>
    <t>9788522126279</t>
  </si>
  <si>
    <t>9788522126286</t>
  </si>
  <si>
    <t>9788522126293</t>
  </si>
  <si>
    <t>9788522126309</t>
  </si>
  <si>
    <t>9788522126323</t>
  </si>
  <si>
    <t>9788522124169</t>
  </si>
  <si>
    <t>9788522112968</t>
  </si>
  <si>
    <t>9788522126347</t>
  </si>
  <si>
    <t>9788522126354</t>
  </si>
  <si>
    <t>9788522126361</t>
  </si>
  <si>
    <t>9788522126378</t>
  </si>
  <si>
    <t>9788522126385</t>
  </si>
  <si>
    <t>9788522126392</t>
  </si>
  <si>
    <t>9788522126408</t>
  </si>
  <si>
    <t>9788522126415</t>
  </si>
  <si>
    <t>9788522126033</t>
  </si>
  <si>
    <t>9788522126439</t>
  </si>
  <si>
    <t>9788522126446</t>
  </si>
  <si>
    <t>9788522126453</t>
  </si>
  <si>
    <t>9788522126460</t>
  </si>
  <si>
    <t>9788522126477</t>
  </si>
  <si>
    <t>9788522126484</t>
  </si>
  <si>
    <t>9788522126491</t>
  </si>
  <si>
    <t>9788522126507</t>
  </si>
  <si>
    <t>9788522126514</t>
  </si>
  <si>
    <t>9788522126521</t>
  </si>
  <si>
    <t>9788522126545</t>
  </si>
  <si>
    <t>9788522126569</t>
  </si>
  <si>
    <t>9788522126576</t>
  </si>
  <si>
    <t>9788522126583</t>
  </si>
  <si>
    <t>9788522126590</t>
  </si>
  <si>
    <t>9788522126606</t>
  </si>
  <si>
    <t>9788522126651</t>
  </si>
  <si>
    <t>9788522126675</t>
  </si>
  <si>
    <t>9788522125234</t>
  </si>
  <si>
    <t>9788522126668</t>
  </si>
  <si>
    <t>9788522125715</t>
  </si>
  <si>
    <t>9788522126712</t>
  </si>
  <si>
    <t>9788522126750</t>
  </si>
  <si>
    <t>9788522126774</t>
  </si>
  <si>
    <t>9788522126798</t>
  </si>
  <si>
    <t>9788522124244</t>
  </si>
  <si>
    <t>9788522126729</t>
  </si>
  <si>
    <t>9788522126736</t>
  </si>
  <si>
    <t>9788522126859</t>
  </si>
  <si>
    <t>9788522126866</t>
  </si>
  <si>
    <t>9788522126705</t>
  </si>
  <si>
    <t>9788522116294</t>
  </si>
  <si>
    <t>9788522116300</t>
  </si>
  <si>
    <t>9788522126040</t>
  </si>
  <si>
    <t>9788522126996</t>
  </si>
  <si>
    <t>9788522126019</t>
  </si>
  <si>
    <t>9788522126804</t>
  </si>
  <si>
    <t>9788522127245</t>
  </si>
  <si>
    <t>9788522125456</t>
  </si>
  <si>
    <t>9788522126811</t>
  </si>
  <si>
    <t>9788522126194</t>
  </si>
  <si>
    <t>9788522126972</t>
  </si>
  <si>
    <t>9788522120994</t>
  </si>
  <si>
    <t>9788522126057</t>
  </si>
  <si>
    <t>9788522127252</t>
  </si>
  <si>
    <t>9788522127269</t>
  </si>
  <si>
    <t>9788522127276</t>
  </si>
  <si>
    <t>9788522127283</t>
  </si>
  <si>
    <t>9788522127290</t>
  </si>
  <si>
    <t>9788522127153</t>
  </si>
  <si>
    <t>9788522125920</t>
  </si>
  <si>
    <t>9788522125258</t>
  </si>
  <si>
    <t>9788522125982</t>
  </si>
  <si>
    <t>9788522127054</t>
  </si>
  <si>
    <t>9788522127849</t>
  </si>
  <si>
    <t>9788522127092</t>
  </si>
  <si>
    <t>9788522127078</t>
  </si>
  <si>
    <t>9788522126958</t>
  </si>
  <si>
    <t>9788522127115</t>
  </si>
  <si>
    <t>9788522127771</t>
  </si>
  <si>
    <t>9788522127306</t>
  </si>
  <si>
    <t>9788522127177</t>
  </si>
  <si>
    <t>9788522127238</t>
  </si>
  <si>
    <t>9788522127832</t>
  </si>
  <si>
    <t>9788522127733</t>
  </si>
  <si>
    <t>9788522127016</t>
  </si>
  <si>
    <t>9788522128068</t>
  </si>
  <si>
    <t>9788522127870</t>
  </si>
  <si>
    <t>9788522124145</t>
  </si>
  <si>
    <t>9788522127191</t>
  </si>
  <si>
    <t>9788522127795</t>
  </si>
  <si>
    <t>9788522126965</t>
  </si>
  <si>
    <t>9788522128020</t>
  </si>
  <si>
    <t>9788522127689</t>
  </si>
  <si>
    <t>9788522128242</t>
  </si>
  <si>
    <t>9788522127030</t>
  </si>
  <si>
    <t>9788522128044</t>
  </si>
  <si>
    <t>9788522127320</t>
  </si>
  <si>
    <t>9788522127900</t>
  </si>
  <si>
    <t>9788522128082</t>
  </si>
  <si>
    <t>9788522126842</t>
  </si>
  <si>
    <t>9788522127924</t>
  </si>
  <si>
    <t>9788522127986</t>
  </si>
  <si>
    <t>9788522128150</t>
  </si>
  <si>
    <t>9788522127139</t>
  </si>
  <si>
    <t>9788522128129</t>
  </si>
  <si>
    <t>9788522108268</t>
  </si>
  <si>
    <t>9788522108466</t>
  </si>
  <si>
    <t>9788522128402</t>
  </si>
  <si>
    <t>9788522128570</t>
  </si>
  <si>
    <t>9788522128648</t>
  </si>
  <si>
    <t>Administração da Embalagem - 2ª edição revista e atualizada</t>
  </si>
  <si>
    <t xml:space="preserve">Administração de Materiais </t>
  </si>
  <si>
    <t xml:space="preserve">Floriano do Amaral Gurgel | Paulino G. Francischini </t>
  </si>
  <si>
    <t>As Novas Tecnologias da Informação e a Educação a Distância</t>
  </si>
  <si>
    <t>Cálculo Numérico: aprendizagem com apoio de software</t>
  </si>
  <si>
    <t>Ciência e Engenharia dos materiais  Tradução da 3ª edição norte-americana</t>
  </si>
  <si>
    <t>Donald R. Askeland | Pradeep P. Fulay | D. K. Bhattacharya</t>
  </si>
  <si>
    <t xml:space="preserve">José Paulo Moreira de Oliveira | Carlos Alberto Paula Motta </t>
  </si>
  <si>
    <t>José Nicolás Albuja Salazar | Gideon Carvalho de Benedicto</t>
  </si>
  <si>
    <t>Controladoria Básica - 2ª edição revista e atualizada</t>
  </si>
  <si>
    <t>Ensinar a Ensinar: Didática para a Escola Fundamental e Média</t>
  </si>
  <si>
    <t>Amelia Domingues de Castro | Anna Maria Pessoa de Carvalho</t>
  </si>
  <si>
    <t>Hugo Ferreira Braga Tadeu, Fabian Ariel Salum</t>
  </si>
  <si>
    <t>Gabriel Hawawini | Claude Viallet</t>
  </si>
  <si>
    <t>Anna Maria Pessoa de Carvalho (org.); Claudemir Belintane; Katia Maria Abud; Lívia de Araújo Donnini Rodrigues; Marcos Garcia Neira; Maria Emilia de Lima; Nílson José Machado; Sílvia Luzia Frateschi Trivelato; Sonia Maria Vanzella Castellar</t>
  </si>
  <si>
    <t xml:space="preserve">Don R. Hansen | Maryanne M. Mowen </t>
  </si>
  <si>
    <t>Gestão de projetos - Tradução da 5ª edição norte-americana</t>
  </si>
  <si>
    <t>James P. Clements</t>
  </si>
  <si>
    <t>Fábio Gomes da Silva | Marcelo Socorro Zambon | Cristiane Betanho | José Eduardo Azevedo | Manuel Meireles | Maria Rosa Sequeira de Velardez | Taciana Maria Lemes de Luccas</t>
  </si>
  <si>
    <t>Guia Prático da Política Educacional no Brasil: Ações, planos, programas e impactos</t>
  </si>
  <si>
    <t>Introdução à Contabilidade: Com Abordagem para Não-contadores</t>
  </si>
  <si>
    <t>Introdução à Economia - Tradução da 6ª edição norte-americana</t>
  </si>
  <si>
    <t>Lógica para computação - Vencedor do 49º Prêmio Jabuti de 2007</t>
  </si>
  <si>
    <t>Mecânica dos Materiais - Tradução da 7ª ed. norte-americana</t>
  </si>
  <si>
    <t>James M. Gere | Barry J. Goodno</t>
  </si>
  <si>
    <t>Planejamento Orçamentário 2a edição</t>
  </si>
  <si>
    <t>Probabilidade e Estatística para Engenharia e Ciências - Tradução da 8ª edição norte-americana</t>
  </si>
  <si>
    <t xml:space="preserve">Jay L. Devore </t>
  </si>
  <si>
    <t>Propaganda: teoria, técnica e prática 8a edição</t>
  </si>
  <si>
    <t xml:space="preserve">Armando Sant´Anna | Luiz Fernando Dabul Garcia </t>
  </si>
  <si>
    <t>Estatística Básica</t>
  </si>
  <si>
    <t>Teaching EFL writing – A practical approach for skills-integrated contexts</t>
  </si>
  <si>
    <t>Isabela de Freitas Villas Boas</t>
  </si>
  <si>
    <t>Semiótica aplicada</t>
  </si>
  <si>
    <t>Ensinar a ensinar - 2ª edição</t>
  </si>
  <si>
    <t>Organizadoras: Amelia Domingues de Castro; Anna Maria Pessoa de Carvalho</t>
  </si>
  <si>
    <t>História da Psicologia Moderna  – Tradução da 11a edição norte‑americana</t>
  </si>
  <si>
    <t>A Gueda dos mitos econômicos</t>
  </si>
  <si>
    <t>Ives Gandra Martins</t>
  </si>
  <si>
    <t>Controladoria avançada</t>
  </si>
  <si>
    <t>Teoria da decisão - Coleção Debates em Administração</t>
  </si>
  <si>
    <t>Luiz Flavio Autran Monteiro Gomes</t>
  </si>
  <si>
    <t>Expatriação de Executivos - Coleção Debates em Administração</t>
  </si>
  <si>
    <t>Leni Hidalgo Nunes; Isabella F. Gouveia de Vanconcelos; Jacques Jaussaud</t>
  </si>
  <si>
    <t>O poder nas organizações - Coleção Debates em Administração</t>
  </si>
  <si>
    <t>Cristina Amélia Carvalho; Marcelo Milano Falcão Vieira</t>
  </si>
  <si>
    <t>Ensino e pesquisa em administração - Coleção Debates em Administração</t>
  </si>
  <si>
    <t>Carlos Osmar Bertero</t>
  </si>
  <si>
    <t>Teoria crítica nas organizações  - Coleção Debates em Administração</t>
  </si>
  <si>
    <t>Ana Paula Paes de Paula</t>
  </si>
  <si>
    <t>Modelos Clássicos de Computação</t>
  </si>
  <si>
    <t>Flávio Soares Corrêa da Silva; Ana Cristina Vieira de Melo</t>
  </si>
  <si>
    <t>Eventos: como criar, estruturar e captar recursos</t>
  </si>
  <si>
    <t>Maria Cecília Giacaglia</t>
  </si>
  <si>
    <t>Análise de imagens digitais : princípios, algoritmos e aplicações</t>
  </si>
  <si>
    <t>Hélio Pedrini; William Robson Schwartz</t>
  </si>
  <si>
    <t>A psicoterapia diante da drogadicção: a vida nos drogados</t>
  </si>
  <si>
    <t>Modelo contemporâneo da gestão à brasileira – Coleção Debates em Administração</t>
  </si>
  <si>
    <t>Rebeca Alves Chu</t>
  </si>
  <si>
    <t>Orientação infantil – Tradução da 6ª edição norte-americana</t>
  </si>
  <si>
    <t>Darla Ferris Miller</t>
  </si>
  <si>
    <t>Ensino de Educação Física – Coleção Idéias em Ação</t>
  </si>
  <si>
    <t>Marcos Garcia Neira</t>
  </si>
  <si>
    <t>Temas Existenciais em Psicoterapia</t>
  </si>
  <si>
    <t>Vanguarda em psicoterapia fenomenológico-existencial</t>
  </si>
  <si>
    <t>Valdemar Augusto Angerami (org.)</t>
  </si>
  <si>
    <t>As Relações de Amor em Psicoterapia</t>
  </si>
  <si>
    <t>Introdução à organização burocrática</t>
  </si>
  <si>
    <t>Fernando C. Prestes Motta; Luiz Carlos Bresser-Pereira</t>
  </si>
  <si>
    <t>Tendências em psicologia hospitalar</t>
  </si>
  <si>
    <t>Espiritualidade e prática clínica</t>
  </si>
  <si>
    <t>Compiladores: princípios e práticas</t>
  </si>
  <si>
    <t>Kenneth C. Louden</t>
  </si>
  <si>
    <t>Atualidades em psicologia da saúde</t>
  </si>
  <si>
    <t>Planejamento e gestão em turismo e hospitalidade</t>
  </si>
  <si>
    <t>Ada de Freitas Maneti Dencker (coord.)</t>
  </si>
  <si>
    <t>Paradoxos organizacionais: uma visão transformacional</t>
  </si>
  <si>
    <t>Flávio Carvalho de Vasconcelos (org.); Isabella Freitas Gouveia de Vasconcelos (org.)</t>
  </si>
  <si>
    <t>Introdução à Psicologia: Uma Jornada – Tradução da 2ª edição Norte-americana</t>
  </si>
  <si>
    <t>Dennis Coon</t>
  </si>
  <si>
    <t>Os sentidos da publicidade: estudos interdisciplinares</t>
  </si>
  <si>
    <t>Ivan Santo Barbosa (org.)</t>
  </si>
  <si>
    <t>Corpo, Mídia e Representação: estudos contemporâneos</t>
  </si>
  <si>
    <t>Wilton Garcia</t>
  </si>
  <si>
    <t>Marketing social</t>
  </si>
  <si>
    <t>Luiz Cláudio Zenone</t>
  </si>
  <si>
    <t>Aconselhamento Terapêutico: origens, fundamentos e prática</t>
  </si>
  <si>
    <t>Yolanda Cintrão Forghieri</t>
  </si>
  <si>
    <t>Marketing do Luxo</t>
  </si>
  <si>
    <t>Suzane Strehlau</t>
  </si>
  <si>
    <t>Psicoterapia, Subjetividade e Pós-Modernidade: uma aproximação histórico-cultural</t>
  </si>
  <si>
    <t>Fernando Gonzáles Rey</t>
  </si>
  <si>
    <t>SUBJETIVIDADE, COMPLEXIDADE E PESQUISA EM PSICOLOGIA</t>
  </si>
  <si>
    <t>4LTR ADM</t>
  </si>
  <si>
    <t>Relações com o Consumidor - Série Profissional</t>
  </si>
  <si>
    <t>John E. Forde</t>
  </si>
  <si>
    <t>Econometria de Séries Temporais, 2ª edição revista e atualizada</t>
  </si>
  <si>
    <t>Rodrigo De Losso da Silveira Bueno</t>
  </si>
  <si>
    <t>Floriano do Amaral Gurgel e Paulino G. Francischini</t>
  </si>
  <si>
    <t>Políticas Públicas: Conceitos, Casos Práticos, Questões de Concursos</t>
  </si>
  <si>
    <t>Leonardo Secchi; Fernando de Souza Coelho; Valdemir Pires</t>
  </si>
  <si>
    <t>9788522124008</t>
  </si>
  <si>
    <t>9788522104888</t>
  </si>
  <si>
    <t>9788522109678</t>
  </si>
  <si>
    <t>9788522118014</t>
  </si>
  <si>
    <t>9788522108114</t>
  </si>
  <si>
    <t>9788522114009</t>
  </si>
  <si>
    <t>9788522116652</t>
  </si>
  <si>
    <t>9788522116027</t>
  </si>
  <si>
    <t>9788522115976</t>
  </si>
  <si>
    <t>9788522108145</t>
  </si>
  <si>
    <t>9788522112739</t>
  </si>
  <si>
    <t>9788522108510</t>
  </si>
  <si>
    <t>9788522112753</t>
  </si>
  <si>
    <t>9788522112517</t>
  </si>
  <si>
    <t>9788522116737</t>
  </si>
  <si>
    <t>9788522110421</t>
  </si>
  <si>
    <t>9788522126316</t>
  </si>
  <si>
    <t>9788522127818</t>
  </si>
  <si>
    <t>9788522126989</t>
  </si>
  <si>
    <t>9788522128105</t>
  </si>
  <si>
    <t>9788522127962</t>
  </si>
  <si>
    <t>9788522108077</t>
  </si>
  <si>
    <t>9788522108107</t>
  </si>
  <si>
    <t>9788522108275</t>
  </si>
  <si>
    <t>9788522108305</t>
  </si>
  <si>
    <t>9788522108374</t>
  </si>
  <si>
    <t>9788522108398</t>
  </si>
  <si>
    <t>9788522108480</t>
  </si>
  <si>
    <t>9788522108503</t>
  </si>
  <si>
    <t>9788522108626</t>
  </si>
  <si>
    <t>9788522128365</t>
  </si>
  <si>
    <t>9788522128372</t>
  </si>
  <si>
    <t>9788522128419</t>
  </si>
  <si>
    <t>9788522128457</t>
  </si>
  <si>
    <t>9788522103492</t>
  </si>
  <si>
    <t>9788522128464</t>
  </si>
  <si>
    <t>9788522128471</t>
  </si>
  <si>
    <t>9788522128488</t>
  </si>
  <si>
    <t>9788522128495</t>
  </si>
  <si>
    <t>9788522128518</t>
  </si>
  <si>
    <t>9788522128525</t>
  </si>
  <si>
    <t>9788522128532</t>
  </si>
  <si>
    <t>9788522128549</t>
  </si>
  <si>
    <t>9788522128556</t>
  </si>
  <si>
    <t>9788522128563</t>
  </si>
  <si>
    <t>9788522128587</t>
  </si>
  <si>
    <t>9788522128594</t>
  </si>
  <si>
    <t>9788522128600</t>
  </si>
  <si>
    <t>9788522128617</t>
  </si>
  <si>
    <t>9788522128624</t>
  </si>
  <si>
    <t>9788522128631</t>
  </si>
  <si>
    <t>9788522128655</t>
  </si>
  <si>
    <t>9788522115891</t>
  </si>
  <si>
    <t>9788522112289</t>
  </si>
  <si>
    <t>9788522114603</t>
  </si>
  <si>
    <t>9788522128259</t>
  </si>
  <si>
    <t>9788522114566</t>
  </si>
  <si>
    <t>9788522129393</t>
  </si>
  <si>
    <t>9788522128976</t>
  </si>
  <si>
    <t>9788522129386</t>
  </si>
  <si>
    <t xml:space="preserve">Introdução aos derivativos - 4ª edição </t>
  </si>
  <si>
    <t>9788522128280</t>
  </si>
  <si>
    <t>Fundamentos da Engenharia Geotécnica - Tradução da 9a edição norte-americana</t>
  </si>
  <si>
    <t>Das, Braja M. ; Sobhan, Khaled</t>
  </si>
  <si>
    <t>9788522108770</t>
  </si>
  <si>
    <t xml:space="preserve">Teoria Geral da Administração - 3ª edição </t>
  </si>
  <si>
    <t>Fernando C. Prestes Motta e Isabella F. Gouveia de Vasconcelos</t>
  </si>
  <si>
    <t>001</t>
  </si>
  <si>
    <t>Pré-Cálculo – 3ª edição revista e ampliada</t>
  </si>
  <si>
    <t>ESTRATÉGIAS SEMIÓTICAS DA PUBLICIDADE</t>
  </si>
  <si>
    <t>Lucia Santaella e Winfried Nöth</t>
  </si>
  <si>
    <t>André Machado Caldeira, Luiza Maria Oliveira da Silva, Maria Augusta Soares Machado e Valéria Zuma Medeiros (coord.)</t>
  </si>
  <si>
    <t xml:space="preserve"> 978852211651</t>
  </si>
  <si>
    <t>9786555583229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</si>
</sst>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12">
    <xf numFmtId="0" fontId="0" fillId="0" borderId="0" xfId="0"/>
    <xf numFmtId="0" fontId="0" fillId="0" borderId="1" xfId="0" applyFont="1" applyBorder="1"/>
    <xf numFmtId="0" fontId="5" fillId="0" borderId="2" xfId="0" applyFont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1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</cellXfs>
  <cellStyles count="2">
    <cellStyle name="Moeda 2" xfId="1" xr:uid="{00000000-0005-0000-0000-000001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948A54"/>
      <rgbColor rgb="FF9999FF"/>
      <rgbColor rgb="FF953735"/>
      <rgbColor rgb="FFFFC7CE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9CDE5"/>
      <rgbColor rgb="FFFF99CC"/>
      <rgbColor rgb="FFE6B9B8"/>
      <rgbColor rgb="FFFCD5B5"/>
      <rgbColor rgb="FF3366FF"/>
      <rgbColor rgb="FF33CCCC"/>
      <rgbColor rgb="FF99CC00"/>
      <rgbColor rgb="FFFFC000"/>
      <rgbColor rgb="FFFF9900"/>
      <rgbColor rgb="FFFF6600"/>
      <rgbColor rgb="FF666699"/>
      <rgbColor rgb="FF92D050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ouza\AppData\Local\Microsoft\Windows\INetCache\Content.Outlook\JPCN0382\Lista%20de%20Pre&#231;os%20LS%20%20APG%20Atualizada%2011.09.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ço 2020"/>
      <sheetName val="E-pubs"/>
      <sheetName val="E-books"/>
      <sheetName val="E-books Importados"/>
      <sheetName val="Planilha1"/>
    </sheetNames>
    <sheetDataSet>
      <sheetData sheetId="0"/>
      <sheetData sheetId="1"/>
      <sheetData sheetId="2">
        <row r="1">
          <cell r="A1" t="str">
            <v>ISBN Epub</v>
          </cell>
          <cell r="B1" t="str">
            <v>ISBN Ebook</v>
          </cell>
          <cell r="C1" t="str">
            <v>Ref. ISBN impresso</v>
          </cell>
          <cell r="D1" t="str">
            <v>Título</v>
          </cell>
        </row>
        <row r="2">
          <cell r="B2" t="str">
            <v>9788522122653</v>
          </cell>
          <cell r="D2" t="str">
            <v>(AANEE) Atendimento de alunos com necessidades educacionais especiais</v>
          </cell>
        </row>
        <row r="3">
          <cell r="B3" t="str">
            <v>9788522112289</v>
          </cell>
          <cell r="C3" t="str">
            <v>9788522108978</v>
          </cell>
          <cell r="D3" t="str">
            <v>4LTR ADM</v>
          </cell>
        </row>
        <row r="4">
          <cell r="B4" t="str">
            <v>9788522123858</v>
          </cell>
          <cell r="D4" t="str">
            <v xml:space="preserve">A avaliação em EaD </v>
          </cell>
        </row>
        <row r="5">
          <cell r="B5" t="str">
            <v>9788522123582</v>
          </cell>
          <cell r="D5" t="str">
            <v>A construção dos Processos de Leitura, Escrita e Raciocínio Lógico</v>
          </cell>
        </row>
        <row r="6">
          <cell r="B6" t="str">
            <v>9788522122608</v>
          </cell>
          <cell r="D6" t="str">
            <v>A Didática no Ensino Superior</v>
          </cell>
        </row>
        <row r="7">
          <cell r="B7" t="str">
            <v>9788522114030</v>
          </cell>
          <cell r="C7" t="str">
            <v>9788522106653</v>
          </cell>
          <cell r="D7" t="str">
            <v>A Gestão Educacional e Escolar para a Modernidade</v>
          </cell>
        </row>
        <row r="8">
          <cell r="B8" t="str">
            <v>9788522123698</v>
          </cell>
          <cell r="D8" t="str">
            <v>A inclusão Social na área Educacional</v>
          </cell>
        </row>
        <row r="9">
          <cell r="B9" t="str">
            <v>9788522123810</v>
          </cell>
          <cell r="C9" t="str">
            <v>9788522126934</v>
          </cell>
          <cell r="D9" t="str">
            <v>A produção do material didático para EaD</v>
          </cell>
        </row>
        <row r="10">
          <cell r="B10" t="str">
            <v>9788522116232</v>
          </cell>
          <cell r="C10" t="str">
            <v>9788522116164</v>
          </cell>
          <cell r="D10" t="str">
            <v>A psicologia dos serviços em turismo e hotelaria: Entender o cliente e atender com eficácia - 2ª edição revista e atualizada</v>
          </cell>
        </row>
        <row r="11">
          <cell r="B11" t="str">
            <v>9788522128372</v>
          </cell>
          <cell r="C11" t="str">
            <v>9788522103270</v>
          </cell>
          <cell r="D11" t="str">
            <v>A psicoterapia diante da drogadicção: a vida nos drogados</v>
          </cell>
        </row>
        <row r="12">
          <cell r="B12" t="str">
            <v>9788522108077</v>
          </cell>
          <cell r="C12" t="str">
            <v>9788522104383</v>
          </cell>
          <cell r="D12" t="str">
            <v>A queda dos mitos econômicos</v>
          </cell>
        </row>
        <row r="13">
          <cell r="B13" t="str">
            <v>9788522112708</v>
          </cell>
          <cell r="C13" t="str">
            <v>9788522112159</v>
          </cell>
          <cell r="D13" t="str">
            <v>A Técnica da Comunicação Humana</v>
          </cell>
        </row>
        <row r="14">
          <cell r="B14" t="str">
            <v>9788522124091</v>
          </cell>
          <cell r="C14" t="str">
            <v>9788522122103</v>
          </cell>
          <cell r="D14" t="str">
            <v>ABP - Aprendizagem Baseada em Problemas: ferramenta de apoio ao docente no processo de ensino e aprendizagem</v>
          </cell>
        </row>
        <row r="15">
          <cell r="B15" t="str">
            <v>9788522128624</v>
          </cell>
          <cell r="C15" t="str">
            <v>9788522105533</v>
          </cell>
          <cell r="D15" t="str">
            <v>Aconselhamento Terapêutico: origens, fundamentos e prática</v>
          </cell>
        </row>
        <row r="16">
          <cell r="B16" t="str">
            <v>9788522126958</v>
          </cell>
          <cell r="C16" t="str">
            <v>9788522126873</v>
          </cell>
          <cell r="D16" t="str">
            <v>ADM: Princípios de administração</v>
          </cell>
        </row>
        <row r="17">
          <cell r="B17" t="str">
            <v>9788522116560</v>
          </cell>
          <cell r="C17" t="str">
            <v>9788522116553</v>
          </cell>
          <cell r="D17" t="str">
            <v>Administração da Embalagem - 2ª edição revista e atualizada</v>
          </cell>
        </row>
        <row r="18">
          <cell r="B18" t="str">
            <v>9788522110193</v>
          </cell>
          <cell r="C18" t="str">
            <v>9788522105878</v>
          </cell>
          <cell r="D18" t="str">
            <v>ADMINISTRAÇÃO DA PRODUÇÃO E OPERAÇÕES - 2ª edição revista e ampliada</v>
          </cell>
        </row>
        <row r="19">
          <cell r="B19" t="str">
            <v>9788522109616</v>
          </cell>
          <cell r="C19" t="str">
            <v>9788522102617</v>
          </cell>
          <cell r="D19" t="str">
            <v>Administração de Materiais e do Patrimônio</v>
          </cell>
        </row>
        <row r="20">
          <cell r="B20" t="str">
            <v>9788522129393</v>
          </cell>
          <cell r="C20" t="str">
            <v>9788522112791</v>
          </cell>
          <cell r="D20" t="str">
            <v>Administração de Materiais e do Patrimônio</v>
          </cell>
        </row>
        <row r="21">
          <cell r="B21" t="str">
            <v>9788522126965</v>
          </cell>
          <cell r="C21" t="str">
            <v>9788522126880</v>
          </cell>
          <cell r="D21" t="str">
            <v>Administração de pequenas empresas - Tradução da 18ª edição norte-americana</v>
          </cell>
        </row>
        <row r="22">
          <cell r="B22" t="str">
            <v>9788522122691</v>
          </cell>
          <cell r="C22" t="str">
            <v>9788522118199</v>
          </cell>
          <cell r="D22" t="str">
            <v>Administração de Recursos Humanos - Tradução da 16ª edição norte-americana</v>
          </cell>
        </row>
        <row r="23">
          <cell r="B23" t="str">
            <v>9788522126255</v>
          </cell>
          <cell r="C23" t="str">
            <v>9788522108176</v>
          </cell>
          <cell r="D23" t="str">
            <v>Administração de Recursos Humanos - Volume 1: 2ª edição revista</v>
          </cell>
        </row>
        <row r="24">
          <cell r="B24" t="str">
            <v>9788522113002</v>
          </cell>
          <cell r="C24" t="str">
            <v>9788522112845</v>
          </cell>
          <cell r="D24" t="str">
            <v>Administração de Recursos Humanos - Volume 2 - 2ª edição revista</v>
          </cell>
        </row>
        <row r="25">
          <cell r="B25" t="str">
            <v>9788522116102</v>
          </cell>
          <cell r="C25" t="str">
            <v>9788522116096</v>
          </cell>
          <cell r="D25" t="str">
            <v>Administração de Recursos Humanos em Hospitalidade: Tradução da 2ª edição norte-americana (co-edição SENAC)</v>
          </cell>
        </row>
        <row r="26">
          <cell r="B26" t="str">
            <v>9788522114672</v>
          </cell>
          <cell r="C26" t="str">
            <v>9788522111305</v>
          </cell>
          <cell r="D26" t="str">
            <v>Administração de Sistemas de Informação - E a gestão do conhecimento - 2ª edição revista e ampliada</v>
          </cell>
        </row>
        <row r="27">
          <cell r="B27" t="str">
            <v>9788522127986</v>
          </cell>
          <cell r="C27" t="str">
            <v>9788522127979</v>
          </cell>
          <cell r="D27" t="str">
            <v>Administração estratégica - Competitividade e globalização – Conceitos: Tradução da 12a edição norte-americana</v>
          </cell>
        </row>
        <row r="28">
          <cell r="B28" t="str">
            <v>9788522124008</v>
          </cell>
          <cell r="C28" t="str">
            <v>9788522123919</v>
          </cell>
          <cell r="D28" t="str">
            <v>Administração Financeira: Teoria e prática - Tradução da 14ª edição norte-americana</v>
          </cell>
        </row>
        <row r="29">
          <cell r="B29" t="str">
            <v>9788522123506</v>
          </cell>
          <cell r="D29" t="str">
            <v>Administração Patrimonial</v>
          </cell>
        </row>
        <row r="30">
          <cell r="B30" t="str">
            <v>9788522125258</v>
          </cell>
          <cell r="C30" t="str">
            <v>9788522125241</v>
          </cell>
          <cell r="D30" t="str">
            <v>Administração: Tradução da 12ª edição norte-americana</v>
          </cell>
        </row>
        <row r="31">
          <cell r="B31" t="str">
            <v>9788522123575</v>
          </cell>
          <cell r="D31" t="str">
            <v>Alfabetização e Letramento – uma visão geral</v>
          </cell>
        </row>
        <row r="32">
          <cell r="B32" t="str">
            <v>9788522123568</v>
          </cell>
          <cell r="D32" t="str">
            <v>Alfabetização e Letramento I</v>
          </cell>
        </row>
        <row r="33">
          <cell r="B33" t="str">
            <v>9788522118021</v>
          </cell>
          <cell r="C33" t="str">
            <v>9788522107445</v>
          </cell>
          <cell r="D33" t="str">
            <v>ÁLGEBRA LINEAR E SUAS APLICAÇÕES - Tradução da 4ª edição norte-americana</v>
          </cell>
        </row>
        <row r="34">
          <cell r="B34" t="str">
            <v>9788522128570</v>
          </cell>
          <cell r="C34" t="str">
            <v>9788522104604</v>
          </cell>
          <cell r="D34" t="str">
            <v>Álgebra Linear para Ciências Econômicasn Contábeis e da Administração</v>
          </cell>
        </row>
        <row r="35">
          <cell r="B35" t="str">
            <v>9788522124015</v>
          </cell>
          <cell r="C35" t="str">
            <v>9788522123902</v>
          </cell>
          <cell r="D35" t="str">
            <v>Álgebra Linear: Uma Introdução Moderna - Tradução da 4ª ed. norte-americana</v>
          </cell>
        </row>
        <row r="36">
          <cell r="B36" t="str">
            <v>9788522128150</v>
          </cell>
          <cell r="C36" t="str">
            <v>9788522128143</v>
          </cell>
          <cell r="D36" t="str">
            <v>Algoritmos e lógica de programação – Um texto introdutório para a engenharia</v>
          </cell>
        </row>
        <row r="37">
          <cell r="B37" t="str">
            <v>9788522114689</v>
          </cell>
          <cell r="C37" t="str">
            <v>9788522110704</v>
          </cell>
          <cell r="D37" t="str">
            <v>Análise das Demonstrações Financeiras - 3ª ed. revista e ampliada</v>
          </cell>
        </row>
        <row r="38">
          <cell r="B38" t="str">
            <v>9788522115983</v>
          </cell>
          <cell r="C38" t="str">
            <v>9788522106622</v>
          </cell>
          <cell r="D38" t="str">
            <v>Análise de Circuitos - Volume 1: Teoria e Prática - Tradução da 4ª edição norte-americana</v>
          </cell>
        </row>
        <row r="39">
          <cell r="B39" t="str">
            <v>9788522115990</v>
          </cell>
          <cell r="C39" t="str">
            <v>9788522106639</v>
          </cell>
          <cell r="D39" t="str">
            <v>Análise de Circuitos - Volume 2: Teoria e Prática - Tradução da 4ª edição norte-americana</v>
          </cell>
        </row>
        <row r="40">
          <cell r="B40" t="str">
            <v>9788522128365</v>
          </cell>
          <cell r="C40" t="str">
            <v>9788522105953</v>
          </cell>
          <cell r="D40" t="str">
            <v>Análise de imagens digitais : princípios, algoritmos e aplicações</v>
          </cell>
        </row>
        <row r="41">
          <cell r="B41" t="str">
            <v>9788522125470</v>
          </cell>
          <cell r="C41" t="str">
            <v>9788522125463</v>
          </cell>
          <cell r="D41" t="str">
            <v>Análise de Políticas Públicas: Diagnóstico de problemas, recomendação de soluções</v>
          </cell>
        </row>
        <row r="42">
          <cell r="B42" t="str">
            <v>9788522126804</v>
          </cell>
          <cell r="C42" t="str">
            <v>9788522125692</v>
          </cell>
          <cell r="D42" t="str">
            <v>Análise e avaliação de empresas</v>
          </cell>
        </row>
        <row r="43">
          <cell r="B43" t="str">
            <v>9788522124985</v>
          </cell>
          <cell r="C43" t="str">
            <v>9788522118175</v>
          </cell>
          <cell r="D43" t="str">
            <v>Análise Estrutural - Tradução da 5ª edição norte-americana</v>
          </cell>
        </row>
        <row r="44">
          <cell r="B44" t="str">
            <v>9788522125784</v>
          </cell>
          <cell r="C44" t="str">
            <v>9788522125777</v>
          </cell>
          <cell r="D44" t="str">
            <v>Análise Financeira das Empresas</v>
          </cell>
        </row>
        <row r="45">
          <cell r="B45" t="str">
            <v>9788522123414</v>
          </cell>
          <cell r="C45" t="str">
            <v>9788522123407</v>
          </cell>
          <cell r="D45" t="str">
            <v>Análise Numérica - Tradução da 10ª edição norte-americana</v>
          </cell>
        </row>
        <row r="46">
          <cell r="B46" t="str">
            <v>9788522122707</v>
          </cell>
          <cell r="C46" t="str">
            <v>9788522119899</v>
          </cell>
          <cell r="D46" t="str">
            <v>Aplicações da Matemática: administração, economia e ciências contábeis</v>
          </cell>
        </row>
        <row r="47">
          <cell r="B47" t="str">
            <v>9788522123513</v>
          </cell>
          <cell r="D47" t="str">
            <v>Aprendizagem e sua Dimensão Cognitiva, Afetiva e Social</v>
          </cell>
        </row>
        <row r="48">
          <cell r="B48" t="str">
            <v>9788522123735</v>
          </cell>
          <cell r="D48" t="str">
            <v>Artes, Educação e Música</v>
          </cell>
        </row>
        <row r="49">
          <cell r="B49" t="str">
            <v>9788522125937</v>
          </cell>
          <cell r="C49" t="str">
            <v>9788522125890</v>
          </cell>
          <cell r="D49" t="str">
            <v>As dimensões do planejamento educacional: O que os educadores precisam saber</v>
          </cell>
        </row>
        <row r="50">
          <cell r="B50" t="str">
            <v>9788522104888</v>
          </cell>
          <cell r="C50" t="str">
            <v>9788522105427</v>
          </cell>
          <cell r="D50" t="str">
            <v>As Novas Tecnologias da Informação e a Educação a Distância</v>
          </cell>
        </row>
        <row r="51">
          <cell r="B51" t="str">
            <v>9788522118182</v>
          </cell>
          <cell r="C51" t="str">
            <v>9788522115389</v>
          </cell>
          <cell r="D51" t="str">
            <v>As Novas Tecnologias da Informação e a Educação à Distância - 2ª edição</v>
          </cell>
        </row>
        <row r="52">
          <cell r="B52" t="str">
            <v>9788522128488</v>
          </cell>
          <cell r="C52" t="str">
            <v>9788522103911</v>
          </cell>
          <cell r="D52" t="str">
            <v>As Relações de Amor em Psicoterapia</v>
          </cell>
        </row>
        <row r="53">
          <cell r="B53" t="str">
            <v>9788522108640</v>
          </cell>
          <cell r="C53" t="str">
            <v>9788522106288</v>
          </cell>
          <cell r="D53" t="str">
            <v>Assédio Moral no Trabalho - Coleção Debates em Administração</v>
          </cell>
        </row>
        <row r="54">
          <cell r="B54" t="str">
            <v>9788522123766</v>
          </cell>
          <cell r="D54" t="str">
            <v>Atendimento Psicopedagógico</v>
          </cell>
        </row>
        <row r="55">
          <cell r="B55" t="str">
            <v>9788522118168</v>
          </cell>
          <cell r="C55" t="str">
            <v>9788522107797</v>
          </cell>
          <cell r="D55" t="str">
            <v>Atlas de Anatomia - Para Profissionais das Áreas de Estética e Cosmetologia</v>
          </cell>
        </row>
        <row r="56">
          <cell r="B56" t="str">
            <v>9788522124046</v>
          </cell>
          <cell r="C56" t="str">
            <v>9788522121960</v>
          </cell>
          <cell r="D56" t="str">
            <v>Atos de Retórica: para pensar, falar e escrever criticamente - Tradução da 5ª edição norte-americana</v>
          </cell>
        </row>
        <row r="57">
          <cell r="B57" t="str">
            <v>9788522128549</v>
          </cell>
          <cell r="C57" t="str">
            <v>9788522104284</v>
          </cell>
          <cell r="D57" t="str">
            <v>Atualidades em psicologia da saúde</v>
          </cell>
        </row>
        <row r="58">
          <cell r="B58" t="str">
            <v>9788522126033</v>
          </cell>
          <cell r="C58" t="str">
            <v>9788522109036</v>
          </cell>
          <cell r="D58" t="str">
            <v>Auditoria: Tradução da 7ª edição norte-americana</v>
          </cell>
        </row>
        <row r="59">
          <cell r="B59" t="str">
            <v>9788522123667</v>
          </cell>
          <cell r="D59" t="str">
            <v>Avaliacao Educacional</v>
          </cell>
        </row>
        <row r="60">
          <cell r="B60" t="str">
            <v>9788522126439</v>
          </cell>
          <cell r="C60" t="str">
            <v>9788522108961</v>
          </cell>
          <cell r="D60" t="str">
            <v>B2B – Gestão de Marketing em Mercados Industriais e Organizacionais: Tradução da 10ª edição norte-americana</v>
          </cell>
        </row>
        <row r="61">
          <cell r="B61" t="str">
            <v>9788522113330</v>
          </cell>
          <cell r="C61" t="str">
            <v>9788522109555</v>
          </cell>
          <cell r="D61" t="str">
            <v>Biologia - Unidade e diversidade da vida - Vol. 1 - Tradução da 12ª edição norte-americana</v>
          </cell>
        </row>
        <row r="62">
          <cell r="B62" t="str">
            <v>9788522113347</v>
          </cell>
          <cell r="C62" t="str">
            <v>9788522110902</v>
          </cell>
          <cell r="D62" t="str">
            <v>Biologia - Unidade e diversidade da vida - Vol. 2 - Tradução da 12ª edição norte-americana</v>
          </cell>
        </row>
        <row r="63">
          <cell r="B63" t="str">
            <v>9788522113507</v>
          </cell>
          <cell r="C63" t="str">
            <v>9788522110919</v>
          </cell>
          <cell r="D63" t="str">
            <v>Biologia - Unidade e diversidade da vida - Vol. 3 - Tradução da 12ª ed. Norte-americana</v>
          </cell>
        </row>
        <row r="64">
          <cell r="B64" t="str">
            <v>9788522125005</v>
          </cell>
          <cell r="C64" t="str">
            <v>9788522118700</v>
          </cell>
          <cell r="D64" t="str">
            <v>Bioquímica - Tradução da 8ª edição norte-americana</v>
          </cell>
        </row>
        <row r="65">
          <cell r="B65" t="str">
            <v>9788522112258</v>
          </cell>
          <cell r="C65" t="str">
            <v>9788522111220</v>
          </cell>
          <cell r="D65" t="str">
            <v>BUSN*</v>
          </cell>
        </row>
        <row r="66">
          <cell r="B66" t="str">
            <v>9788522126859</v>
          </cell>
          <cell r="C66" t="str">
            <v>9788522125838</v>
          </cell>
          <cell r="D66" t="str">
            <v>Cálculo - Volume 1: Tradução da 8ª edição norte-americana</v>
          </cell>
        </row>
        <row r="67">
          <cell r="B67" t="str">
            <v>9788522126866</v>
          </cell>
          <cell r="C67" t="str">
            <v>9788522125745</v>
          </cell>
          <cell r="D67" t="str">
            <v>Cálculo - Volume 2: Tradução da 8ª edição norte-americana</v>
          </cell>
        </row>
        <row r="68">
          <cell r="B68" t="str">
            <v>9788522125074</v>
          </cell>
          <cell r="C68" t="str">
            <v>9788522125050</v>
          </cell>
          <cell r="D68" t="str">
            <v>Cálculo Aplicado - Curso rápido: Tradução da 9ª ed. norte-americana</v>
          </cell>
        </row>
        <row r="69">
          <cell r="B69" t="str">
            <v>9788522109678</v>
          </cell>
          <cell r="C69" t="str">
            <v>9788522106028</v>
          </cell>
          <cell r="D69" t="str">
            <v>Cálculo Numérico: aprendizagem com apoio de software</v>
          </cell>
        </row>
        <row r="70">
          <cell r="B70" t="str">
            <v>9788522112821</v>
          </cell>
          <cell r="C70" t="str">
            <v>9788522112876</v>
          </cell>
          <cell r="D70" t="str">
            <v>Cálculo Numérico: aprendizagem com Apoio de Software</v>
          </cell>
        </row>
        <row r="71">
          <cell r="B71" t="str">
            <v>9788522114016</v>
          </cell>
          <cell r="C71" t="str">
            <v>9788522102716</v>
          </cell>
          <cell r="D71" t="str">
            <v>Caminhos do Ensino</v>
          </cell>
        </row>
        <row r="72">
          <cell r="B72" t="str">
            <v>9788522122035</v>
          </cell>
          <cell r="C72" t="str">
            <v>9788522118076</v>
          </cell>
          <cell r="D72" t="str">
            <v>Canais de marketing- uma visão gerencial: Tradução da 8ª edição norte-americana</v>
          </cell>
        </row>
        <row r="73">
          <cell r="B73" t="str">
            <v>9788522114252</v>
          </cell>
          <cell r="C73" t="str">
            <v>9788522109074</v>
          </cell>
          <cell r="D73" t="str">
            <v>CARREIRA: Planejamento e Gestão</v>
          </cell>
        </row>
        <row r="74">
          <cell r="B74" t="str">
            <v>9788522114856</v>
          </cell>
          <cell r="C74" t="str">
            <v>9788522112173</v>
          </cell>
          <cell r="D74" t="str">
            <v>CCONS</v>
          </cell>
        </row>
        <row r="75">
          <cell r="B75" t="str">
            <v>9788522118663</v>
          </cell>
          <cell r="C75" t="str">
            <v>9788522118656</v>
          </cell>
          <cell r="D75" t="str">
            <v>Ciência Ambiental - Tradução da 14ª edição norte-americana</v>
          </cell>
        </row>
        <row r="76">
          <cell r="B76" t="str">
            <v>9788522118014</v>
          </cell>
          <cell r="C76" t="str">
            <v>9788522112852</v>
          </cell>
          <cell r="D76" t="str">
            <v>Ciência e Engenharia dos materiais  Tradução da 3ª edição norte-americana</v>
          </cell>
        </row>
        <row r="77">
          <cell r="B77" t="str">
            <v>9788522128129</v>
          </cell>
          <cell r="C77" t="str">
            <v>9788522128112</v>
          </cell>
          <cell r="D77" t="str">
            <v>Ciência e engenharia dos materiais – Tradução da 4a edição norte-americana</v>
          </cell>
        </row>
        <row r="78">
          <cell r="B78" t="str">
            <v>9788522112531</v>
          </cell>
          <cell r="C78" t="str">
            <v>9788522112036</v>
          </cell>
          <cell r="D78" t="str">
            <v>Como Escrever Textos Técnicos 2a edição</v>
          </cell>
        </row>
        <row r="79">
          <cell r="A79" t="str">
            <v>9788522113804</v>
          </cell>
          <cell r="B79" t="str">
            <v>9788522113187</v>
          </cell>
          <cell r="C79" t="str">
            <v>9788522112579</v>
          </cell>
          <cell r="D79" t="str">
            <v>Como passar de devedor para investidor - Um guia de finanças pessoais</v>
          </cell>
        </row>
        <row r="80">
          <cell r="A80" t="str">
            <v>9788522114573</v>
          </cell>
          <cell r="B80" t="str">
            <v>9788522114214</v>
          </cell>
          <cell r="C80" t="str">
            <v>9788522114337</v>
          </cell>
          <cell r="D80" t="str">
            <v>Como Ser um Líder</v>
          </cell>
        </row>
        <row r="81">
          <cell r="B81" t="str">
            <v>9788522126446</v>
          </cell>
          <cell r="C81" t="str">
            <v>9788522110520</v>
          </cell>
          <cell r="D81" t="str">
            <v>Competência Social: Mais que Etiqueta, uma Questão de Atitude</v>
          </cell>
        </row>
        <row r="82">
          <cell r="B82" t="str">
            <v>9788522128532</v>
          </cell>
          <cell r="C82" t="str">
            <v>9788522104222</v>
          </cell>
          <cell r="D82" t="str">
            <v>Compiladores: princípios e práticas</v>
          </cell>
        </row>
        <row r="83">
          <cell r="B83" t="str">
            <v>9788522113880</v>
          </cell>
          <cell r="C83" t="str">
            <v>9788522110681</v>
          </cell>
          <cell r="D83" t="str">
            <v>Comportamento do Consumidor</v>
          </cell>
        </row>
        <row r="84">
          <cell r="B84" t="str">
            <v>9788522113170</v>
          </cell>
          <cell r="C84" t="str">
            <v>9788522111374</v>
          </cell>
          <cell r="D84" t="str">
            <v>Comportamento do Consumidor - Tradução da 5ª edição norte-americana</v>
          </cell>
        </row>
        <row r="85">
          <cell r="B85" t="str">
            <v>9788522127153</v>
          </cell>
          <cell r="C85" t="str">
            <v>9788522127146</v>
          </cell>
          <cell r="D85" t="str">
            <v>Comportamento do consumidor: vencendo desafios</v>
          </cell>
        </row>
        <row r="86">
          <cell r="B86" t="str">
            <v>9788522122660</v>
          </cell>
          <cell r="D86" t="str">
            <v>Comportamento Organizacional</v>
          </cell>
        </row>
        <row r="87">
          <cell r="B87" t="str">
            <v>9788522120970</v>
          </cell>
          <cell r="C87" t="str">
            <v>9788522120963</v>
          </cell>
          <cell r="D87" t="str">
            <v>Comportamento Organizacional: gestão de pessoas e organizações - Tradução da 11ª edição norte-americana</v>
          </cell>
        </row>
        <row r="88">
          <cell r="B88" t="str">
            <v>9788522109715</v>
          </cell>
          <cell r="C88" t="str">
            <v>9788522106257</v>
          </cell>
          <cell r="D88" t="str">
            <v>Comportamento Organizacional: tradução da 6ª Edição Norte Americana</v>
          </cell>
        </row>
        <row r="89">
          <cell r="B89" t="str">
            <v>9788522126453</v>
          </cell>
          <cell r="C89" t="str">
            <v>9788522111008</v>
          </cell>
          <cell r="D89" t="str">
            <v>Comunicação corporativa: A disputa entre a ficção e a realidade</v>
          </cell>
        </row>
        <row r="90">
          <cell r="B90" t="str">
            <v>9788522126231</v>
          </cell>
          <cell r="C90" t="str">
            <v>9788522110544</v>
          </cell>
          <cell r="D90" t="str">
            <v>Comunicação de Marketing: Integrando propaganda, promoção e outras formas de divulgação - Baseado na 8a edição norte-americana</v>
          </cell>
        </row>
        <row r="91">
          <cell r="B91" t="str">
            <v>9788522123834</v>
          </cell>
          <cell r="D91" t="str">
            <v>Comunidades de Aprendizagem e Estratégias Pedagógicas</v>
          </cell>
        </row>
        <row r="92">
          <cell r="B92" t="str">
            <v>9788522109722</v>
          </cell>
          <cell r="C92" t="str">
            <v>9788522105793</v>
          </cell>
          <cell r="D92" t="str">
            <v>Confiança e Liderança nas Organizações</v>
          </cell>
        </row>
        <row r="93">
          <cell r="B93" t="str">
            <v>9788522120994</v>
          </cell>
          <cell r="C93" t="str">
            <v>9788522120987</v>
          </cell>
          <cell r="D93" t="str">
            <v>Construção Verde</v>
          </cell>
        </row>
        <row r="94">
          <cell r="B94" t="str">
            <v>9788522127832</v>
          </cell>
          <cell r="C94" t="str">
            <v>9788522127825</v>
          </cell>
          <cell r="D94" t="str">
            <v>Contabilidade &amp; Finanças de A a Z: Guia prático de termos técnicos inglês-português-inglês</v>
          </cell>
        </row>
        <row r="95">
          <cell r="B95" t="str">
            <v>9788522113835</v>
          </cell>
          <cell r="C95" t="str">
            <v>9788522113712</v>
          </cell>
          <cell r="D95" t="str">
            <v>Contabilidade de custos - Teoria, prática, integração com sistemas de informações (ERP)</v>
          </cell>
        </row>
        <row r="96">
          <cell r="B96" t="str">
            <v>9788522125982</v>
          </cell>
          <cell r="C96" t="str">
            <v>9788522125975</v>
          </cell>
          <cell r="D96" t="str">
            <v>Contabilidade e gestão tributária: Teoria, prática e ensino</v>
          </cell>
        </row>
        <row r="97">
          <cell r="B97" t="str">
            <v>9788522109746</v>
          </cell>
          <cell r="C97" t="str">
            <v>9788522103560</v>
          </cell>
          <cell r="D97" t="str">
            <v>Contabilidade Financeira</v>
          </cell>
        </row>
        <row r="98">
          <cell r="B98" t="str">
            <v>9788522125012</v>
          </cell>
          <cell r="C98" t="str">
            <v>9788522118632</v>
          </cell>
          <cell r="D98" t="str">
            <v>Contabilidade Financeira: Introdução aos conceitos, métodos e aplicações - Tradução da 14ª edição norte-americana</v>
          </cell>
        </row>
        <row r="99">
          <cell r="B99" t="str">
            <v>9788522125852</v>
          </cell>
          <cell r="C99" t="str">
            <v>9788522107957</v>
          </cell>
          <cell r="D99" t="str">
            <v>Contribuições da Língua Portuguesa para a Redação Publicitária</v>
          </cell>
        </row>
        <row r="100">
          <cell r="B100" t="str">
            <v>9788522108107</v>
          </cell>
          <cell r="C100" t="str">
            <v>9788522104338</v>
          </cell>
          <cell r="D100" t="str">
            <v>Controladoria avançada</v>
          </cell>
        </row>
        <row r="101">
          <cell r="B101" t="str">
            <v>9788522108114</v>
          </cell>
          <cell r="C101" t="str">
            <v>9788522108022</v>
          </cell>
          <cell r="D101" t="str">
            <v>Controladoria Básica - 2ª edição revista e atualizada</v>
          </cell>
        </row>
        <row r="102">
          <cell r="B102" t="str">
            <v>9788522125173</v>
          </cell>
          <cell r="C102" t="str">
            <v>9788522125166</v>
          </cell>
          <cell r="D102" t="str">
            <v>Controladoria Básica: 3ª edição revista e atualizada</v>
          </cell>
        </row>
        <row r="103">
          <cell r="B103" t="str">
            <v>9788522125968</v>
          </cell>
          <cell r="C103" t="str">
            <v>9788522125814</v>
          </cell>
          <cell r="D103" t="str">
            <v>Controladoria estratégica aplicada: Conceitos, estrutura e sistema de informações</v>
          </cell>
        </row>
        <row r="104">
          <cell r="B104" t="str">
            <v>9788522112715</v>
          </cell>
          <cell r="C104" t="str">
            <v>9788522112302</v>
          </cell>
          <cell r="D104" t="str">
            <v>Controladoria Estratégica e Operacional - 3ª edição revista e atualizada</v>
          </cell>
        </row>
        <row r="105">
          <cell r="B105" t="str">
            <v>9788522112128</v>
          </cell>
          <cell r="C105" t="str">
            <v>9788522111213</v>
          </cell>
          <cell r="D105" t="str">
            <v>CORG*</v>
          </cell>
        </row>
        <row r="106">
          <cell r="B106" t="str">
            <v>9788522128600</v>
          </cell>
          <cell r="C106" t="str">
            <v>9788522105052</v>
          </cell>
          <cell r="D106" t="str">
            <v>Corpo, Mídia e Representação: estudos contemporâneos</v>
          </cell>
        </row>
        <row r="107">
          <cell r="B107" t="str">
            <v>9788522118144</v>
          </cell>
          <cell r="C107" t="str">
            <v>9788522107551</v>
          </cell>
          <cell r="D107" t="str">
            <v>Cortes de Cabelo - Técnicas e Modelagem</v>
          </cell>
        </row>
        <row r="108">
          <cell r="B108" t="str">
            <v>9788522116003</v>
          </cell>
          <cell r="C108" t="str">
            <v>9788522107155</v>
          </cell>
          <cell r="D108" t="str">
            <v>Criação em Filmes Publicitários</v>
          </cell>
        </row>
        <row r="109">
          <cell r="B109" t="str">
            <v>9788522122578</v>
          </cell>
          <cell r="D109" t="str">
            <v>Criança, Desenvolvimento e Aprendizagem</v>
          </cell>
        </row>
        <row r="110">
          <cell r="B110" t="str">
            <v>9788522108534</v>
          </cell>
          <cell r="C110" t="str">
            <v>9788522105281</v>
          </cell>
          <cell r="D110" t="str">
            <v>Cultura Organizacional: evolução e crítica. Coleção Debates em Administração</v>
          </cell>
        </row>
        <row r="111">
          <cell r="B111" t="str">
            <v>9788522113040</v>
          </cell>
          <cell r="C111" t="str">
            <v>9788522112227</v>
          </cell>
          <cell r="D111" t="str">
            <v>Cultura, poder, comunicação, crise e imagem: Fundamentos das organizações do século XXI. 2ª edição revista e ampliada.</v>
          </cell>
        </row>
        <row r="112">
          <cell r="B112" t="str">
            <v>9788522117970</v>
          </cell>
          <cell r="C112" t="str">
            <v>9788522116584</v>
          </cell>
          <cell r="D112" t="str">
            <v>Curso básico de Gestão da Qualidade</v>
          </cell>
        </row>
        <row r="113">
          <cell r="B113" t="str">
            <v>9788522109777</v>
          </cell>
          <cell r="C113" t="str">
            <v>9788522105106</v>
          </cell>
          <cell r="D113" t="str">
            <v>Curso Básico Gerencial de Custos: Texto e exercícios 2a edição</v>
          </cell>
        </row>
        <row r="114">
          <cell r="B114" t="str">
            <v>9788522125098</v>
          </cell>
          <cell r="C114" t="str">
            <v>9788522125425</v>
          </cell>
          <cell r="D114" t="str">
            <v>Da Educação Infantil ao Ensino Fundamental: Formação docente, inovação, aprendizagem significativa</v>
          </cell>
        </row>
        <row r="115">
          <cell r="B115" t="str">
            <v>9788522123681</v>
          </cell>
          <cell r="D115" t="str">
            <v>Desenvolvimento da aprendizagem na educação especial: a relação escola, família e aluno</v>
          </cell>
        </row>
        <row r="116">
          <cell r="B116" t="str">
            <v>9788522123544</v>
          </cell>
          <cell r="D116" t="str">
            <v>Desenvolvimento da aprendizagem na educação especial: Princípios, fundamentos e procedimentos na educação inclusiva</v>
          </cell>
        </row>
        <row r="117">
          <cell r="B117" t="str">
            <v>9788522127252</v>
          </cell>
          <cell r="C117" t="str">
            <v>9788522106325</v>
          </cell>
          <cell r="D117" t="str">
            <v>Desenvolvimento de games</v>
          </cell>
        </row>
        <row r="118">
          <cell r="B118" t="str">
            <v>9788522127269</v>
          </cell>
          <cell r="C118" t="str">
            <v>9788522106158</v>
          </cell>
          <cell r="D118" t="str">
            <v>Design de Games</v>
          </cell>
        </row>
        <row r="119">
          <cell r="B119" t="str">
            <v>9788522126071</v>
          </cell>
          <cell r="C119" t="str">
            <v>9788522100651</v>
          </cell>
          <cell r="D119" t="str">
            <v>Desnudando A Escola: Ensino, aprendizagem, interação, disciplina, avaliação e muito mais</v>
          </cell>
        </row>
        <row r="120">
          <cell r="B120" t="str">
            <v>9788522123759</v>
          </cell>
          <cell r="D120" t="str">
            <v>Diagnóstico Psicopedagógico</v>
          </cell>
        </row>
        <row r="121">
          <cell r="B121" t="str">
            <v>9788522114658</v>
          </cell>
          <cell r="C121" t="str">
            <v>9788522111350</v>
          </cell>
          <cell r="D121" t="str">
            <v>Dicas de ensino - Tradução da 13ª ed. norte-americana</v>
          </cell>
        </row>
        <row r="122">
          <cell r="B122" t="str">
            <v>9788522118328</v>
          </cell>
          <cell r="C122" t="str">
            <v>9788522108893</v>
          </cell>
          <cell r="D122" t="str">
            <v>Dicionário de Ingredientes de Produtos para Cuidados com o Cabelo</v>
          </cell>
        </row>
        <row r="123">
          <cell r="B123" t="str">
            <v>9788522123926</v>
          </cell>
          <cell r="D123" t="str">
            <v>Didática do Ensino Superior</v>
          </cell>
        </row>
        <row r="124">
          <cell r="B124" t="str">
            <v>9788522123650</v>
          </cell>
          <cell r="D124" t="str">
            <v>Didática do Ensino Superior - a instituição escolar e as diferentes formas de ensino</v>
          </cell>
        </row>
        <row r="125">
          <cell r="B125" t="str">
            <v>9788522123643</v>
          </cell>
          <cell r="D125" t="str">
            <v>Didática do Ensino Superior - o processo de ensino e aprendizagem</v>
          </cell>
        </row>
        <row r="126">
          <cell r="B126" t="str">
            <v>9788522126279</v>
          </cell>
          <cell r="C126" t="str">
            <v>9788522109067</v>
          </cell>
          <cell r="D126" t="str">
            <v>Dinâmica Clássica de Partículas e Sistemas: Tradução da 5ª edição norte-americana</v>
          </cell>
        </row>
        <row r="127">
          <cell r="B127" t="str">
            <v>9788522114818</v>
          </cell>
          <cell r="C127" t="str">
            <v>9788522105908</v>
          </cell>
          <cell r="D127" t="str">
            <v>Dinâmica Organizacional e Estratégia - Imagens e Conceitos</v>
          </cell>
        </row>
        <row r="128">
          <cell r="B128" t="str">
            <v>9788522122479</v>
          </cell>
          <cell r="D128" t="str">
            <v>Direito educacional</v>
          </cell>
        </row>
        <row r="129">
          <cell r="B129" t="str">
            <v>9788522110230</v>
          </cell>
          <cell r="C129" t="str">
            <v>9788522103102</v>
          </cell>
          <cell r="D129" t="str">
            <v>Direito para Administradores: Volume I - Introdução ao Direito, Direito Constitucional e Direito Civil</v>
          </cell>
        </row>
        <row r="130">
          <cell r="B130" t="str">
            <v>9788522108992</v>
          </cell>
          <cell r="C130" t="str">
            <v>9788522104017</v>
          </cell>
          <cell r="D130" t="str">
            <v>Direito para Administradores: Volume II - Direito Internacional Público (Econômico, Comunitário e dos Direitos Humanos) e Direito Internacional Privado</v>
          </cell>
        </row>
        <row r="131">
          <cell r="B131" t="str">
            <v>9788522108985</v>
          </cell>
          <cell r="C131" t="str">
            <v>9788522104451</v>
          </cell>
          <cell r="D131" t="str">
            <v>Direito para Administradores: Volume III - Direito Comercial/Empresarial, Direito do Consumidor e Direiro Econômico</v>
          </cell>
        </row>
        <row r="132">
          <cell r="B132" t="str">
            <v>9788522126286</v>
          </cell>
          <cell r="C132" t="str">
            <v>9788522111022</v>
          </cell>
          <cell r="D132" t="str">
            <v>Diversidade Sexual e Trabalho</v>
          </cell>
        </row>
        <row r="133">
          <cell r="B133" t="str">
            <v>9788522123537</v>
          </cell>
          <cell r="D133" t="str">
            <v>Diversidade, Currículo Escolar e Projeto Pedagógico: A relação família, escola e comunidade</v>
          </cell>
        </row>
        <row r="134">
          <cell r="B134" t="str">
            <v>9788522123629</v>
          </cell>
          <cell r="D134" t="str">
            <v>Diversidade, Currículo Escolar e Projetos Pedagógicos</v>
          </cell>
        </row>
        <row r="135">
          <cell r="B135" t="str">
            <v>9788522113224</v>
          </cell>
          <cell r="C135" t="str">
            <v>9788522111527</v>
          </cell>
          <cell r="D135" t="str">
            <v>Ecologia e sustentabilidade - Tradução da 6ª edição norte-americana</v>
          </cell>
        </row>
        <row r="136">
          <cell r="B136" t="str">
            <v>9788522128259</v>
          </cell>
          <cell r="C136" t="str">
            <v>9788522111572</v>
          </cell>
          <cell r="D136" t="str">
            <v>Econometria de Séries Temporais, 2ª edição revista e atualizada</v>
          </cell>
        </row>
        <row r="137">
          <cell r="B137" t="str">
            <v>9788522125210</v>
          </cell>
          <cell r="C137" t="str">
            <v>9788522125203</v>
          </cell>
          <cell r="D137" t="str">
            <v>Economia ambiental: Aplicações, políticas e teoria – Tradução da 6ª edição norte-americana</v>
          </cell>
        </row>
        <row r="138">
          <cell r="B138" t="str">
            <v>9788522125395</v>
          </cell>
          <cell r="C138" t="str">
            <v>9788522125357</v>
          </cell>
          <cell r="D138" t="str">
            <v>Economia de Empresas: Aplicações, estratégia e táticas - Tradução da 13ª edição norte-americana</v>
          </cell>
        </row>
        <row r="139">
          <cell r="B139" t="str">
            <v>9788522113019</v>
          </cell>
          <cell r="C139" t="str">
            <v>9788522105762</v>
          </cell>
          <cell r="D139" t="str">
            <v>Educação à Distância - Uma Visão Integrada</v>
          </cell>
        </row>
        <row r="140">
          <cell r="B140" t="str">
            <v>9788522112616</v>
          </cell>
          <cell r="C140" t="str">
            <v>9788522111589</v>
          </cell>
          <cell r="D140" t="str">
            <v>Educação Ambiental: na Formação do Administrador</v>
          </cell>
        </row>
        <row r="141">
          <cell r="B141" t="str">
            <v>9788522126088</v>
          </cell>
          <cell r="C141" t="str">
            <v>9788522103294</v>
          </cell>
          <cell r="D141" t="str">
            <v>Educação Escolar Brasileira</v>
          </cell>
        </row>
        <row r="142">
          <cell r="B142" t="str">
            <v>9788522113309</v>
          </cell>
          <cell r="C142" t="str">
            <v>9788522111343</v>
          </cell>
          <cell r="D142" t="str">
            <v>Educação On-line - Aprendendo e ensinando</v>
          </cell>
        </row>
        <row r="143">
          <cell r="B143" t="str">
            <v>9788522126460</v>
          </cell>
          <cell r="C143" t="str">
            <v>9788522110698</v>
          </cell>
          <cell r="D143" t="str">
            <v>Educação, mito e ficção</v>
          </cell>
        </row>
        <row r="144">
          <cell r="B144" t="str">
            <v>9788522126095</v>
          </cell>
          <cell r="C144" t="str">
            <v>9788522103003</v>
          </cell>
          <cell r="D144" t="str">
            <v>Educando para o Pensar</v>
          </cell>
        </row>
        <row r="145">
          <cell r="B145" t="str">
            <v>9788522126293</v>
          </cell>
          <cell r="C145" t="str">
            <v>9788522111619</v>
          </cell>
          <cell r="D145" t="str">
            <v>Elaboração de projetos de pesquisa: Monografia, dissertação, tese e estudo de caso, com base em metodologia científica</v>
          </cell>
        </row>
        <row r="146">
          <cell r="B146" t="str">
            <v>9788522127238</v>
          </cell>
          <cell r="C146" t="str">
            <v>9788522127221</v>
          </cell>
          <cell r="D146" t="str">
            <v>Elementos de álgebra linear: Tradução da 8ª edição norte-americana</v>
          </cell>
        </row>
        <row r="147">
          <cell r="B147" t="str">
            <v>9788522128242</v>
          </cell>
          <cell r="C147" t="str">
            <v>9788522107452</v>
          </cell>
          <cell r="D147" t="str">
            <v>Eletrônica Digital – Tradução da 5ªa edição norte-americana</v>
          </cell>
        </row>
        <row r="148">
          <cell r="B148" t="str">
            <v>9788522126101</v>
          </cell>
          <cell r="C148" t="str">
            <v>9788522105946</v>
          </cell>
          <cell r="D148" t="str">
            <v>Empreendedorismo</v>
          </cell>
        </row>
        <row r="149">
          <cell r="B149" t="str">
            <v>9788522126972</v>
          </cell>
          <cell r="C149" t="str">
            <v>9788522126330</v>
          </cell>
          <cell r="D149" t="str">
            <v>Empreendedorismo estratégico</v>
          </cell>
        </row>
        <row r="150">
          <cell r="B150" t="str">
            <v>9788522125715</v>
          </cell>
          <cell r="C150" t="str">
            <v>9788522125708</v>
          </cell>
          <cell r="D150" t="str">
            <v>Empreendedorismo: Teoria, processo e prática</v>
          </cell>
        </row>
        <row r="151">
          <cell r="B151" t="str">
            <v>9788522109388</v>
          </cell>
          <cell r="C151" t="str">
            <v>9788522105335</v>
          </cell>
          <cell r="D151" t="str">
            <v>Empreendedorismo: Uma visão do processo</v>
          </cell>
        </row>
        <row r="152">
          <cell r="B152" t="str">
            <v>9788522116881</v>
          </cell>
          <cell r="C152" t="str">
            <v>9788522116171</v>
          </cell>
          <cell r="D152" t="str">
            <v>Energia e meio ambiente</v>
          </cell>
        </row>
        <row r="153">
          <cell r="B153" t="str">
            <v>9788522113934</v>
          </cell>
          <cell r="C153" t="str">
            <v>9788522110759</v>
          </cell>
          <cell r="D153" t="str">
            <v>Engenharia de Infraestrutura de Transportes - Uma integração multimodal - Tradução da 5ª edição norte-americana</v>
          </cell>
        </row>
        <row r="154">
          <cell r="B154" t="str">
            <v>9788522128105</v>
          </cell>
          <cell r="C154" t="str">
            <v>9788522128099</v>
          </cell>
          <cell r="D154" t="str">
            <v>Ensinar a ensinar - 2ª edição</v>
          </cell>
        </row>
        <row r="155">
          <cell r="B155" t="str">
            <v>9788522114009</v>
          </cell>
          <cell r="C155" t="str">
            <v>9788522102426</v>
          </cell>
          <cell r="D155" t="str">
            <v>Ensinar a Ensinar: Didática para a Escola Fundamental e Média</v>
          </cell>
        </row>
        <row r="156">
          <cell r="B156" t="str">
            <v>9788522126309</v>
          </cell>
          <cell r="C156" t="str">
            <v>9788522110933</v>
          </cell>
          <cell r="D156" t="str">
            <v>Ensino de Ciências</v>
          </cell>
        </row>
        <row r="157">
          <cell r="B157" t="str">
            <v>9788522115495</v>
          </cell>
          <cell r="C157" t="str">
            <v>9788522114184</v>
          </cell>
          <cell r="D157" t="str">
            <v>Ensino de Ciências por Investigação - Condições para implementação em sala de aula</v>
          </cell>
        </row>
        <row r="158">
          <cell r="B158" t="str">
            <v>9788522114078</v>
          </cell>
          <cell r="C158" t="str">
            <v>9788522103539</v>
          </cell>
          <cell r="D158" t="str">
            <v>Ensino de Ciências: unindo a pesquisa e a prática</v>
          </cell>
        </row>
        <row r="159">
          <cell r="B159" t="str">
            <v>9788522103492</v>
          </cell>
          <cell r="C159" t="str">
            <v>9788522105892</v>
          </cell>
          <cell r="D159" t="str">
            <v>Ensino de Educação Física – Coleção Idéias em Ação</v>
          </cell>
        </row>
        <row r="160">
          <cell r="B160" t="str">
            <v>9788522126477</v>
          </cell>
          <cell r="C160" t="str">
            <v>9788522110629</v>
          </cell>
          <cell r="D160" t="str">
            <v>Ensino de Física</v>
          </cell>
        </row>
        <row r="161">
          <cell r="B161" t="str">
            <v>9788522106066</v>
          </cell>
          <cell r="C161" t="str">
            <v>9788522105885</v>
          </cell>
          <cell r="D161" t="str">
            <v>Ensino de Língua Portuguesa - Coleção Ideias em Ação</v>
          </cell>
        </row>
        <row r="162">
          <cell r="B162" t="str">
            <v>9788522116492</v>
          </cell>
          <cell r="C162" t="str">
            <v>9788522116478</v>
          </cell>
          <cell r="D162" t="str">
            <v>Ensino de Matemática na Escola de Nove Anos - Dúvidas, dívidas e desafios</v>
          </cell>
        </row>
        <row r="163">
          <cell r="B163" t="str">
            <v>9788522108398</v>
          </cell>
          <cell r="C163" t="str">
            <v>9788522105311</v>
          </cell>
          <cell r="D163" t="str">
            <v>Ensino e pesquisa em administração - Coleção Debates em Administração</v>
          </cell>
        </row>
        <row r="164">
          <cell r="B164" t="str">
            <v>9788522124022</v>
          </cell>
          <cell r="C164" t="str">
            <v>9788522123896</v>
          </cell>
          <cell r="D164" t="str">
            <v>Equações diferenciais: com Aplicações em Modelagem - Tradução da 10ª edição norte-americana</v>
          </cell>
        </row>
        <row r="165">
          <cell r="A165" t="str">
            <v>9788522114580</v>
          </cell>
          <cell r="B165" t="str">
            <v>9788522114221</v>
          </cell>
          <cell r="C165" t="str">
            <v>9788522114344</v>
          </cell>
          <cell r="D165" t="str">
            <v>Equipes: Gerenciando para o sucesso</v>
          </cell>
        </row>
        <row r="166">
          <cell r="B166" t="str">
            <v>9788522128525</v>
          </cell>
          <cell r="C166" t="str">
            <v>9788522104208</v>
          </cell>
          <cell r="D166" t="str">
            <v>Espiritualidade e prática clínica</v>
          </cell>
        </row>
        <row r="167">
          <cell r="B167" t="str">
            <v>9788522112364</v>
          </cell>
          <cell r="C167" t="str">
            <v>9788522111671</v>
          </cell>
          <cell r="D167" t="str">
            <v>ESTAT - 4LTR - Tradução da 2ª edição norte-americana</v>
          </cell>
        </row>
        <row r="168">
          <cell r="B168" t="str">
            <v>9788522128006</v>
          </cell>
          <cell r="C168" t="str">
            <v>9788522127993</v>
          </cell>
          <cell r="D168" t="str">
            <v>Estatística aplicada a administração e economia – Tradução da 8ª edição norte-americana</v>
          </cell>
        </row>
        <row r="169">
          <cell r="B169" t="str">
            <v>9788522126316</v>
          </cell>
          <cell r="C169" t="str">
            <v>9788522111039</v>
          </cell>
          <cell r="D169" t="str">
            <v>Estatística Básica</v>
          </cell>
        </row>
        <row r="170">
          <cell r="B170" t="str">
            <v>9788522128082</v>
          </cell>
          <cell r="C170" t="str">
            <v>9788522128075</v>
          </cell>
          <cell r="D170" t="str">
            <v>Estatística básica - 2ª edição</v>
          </cell>
        </row>
        <row r="171">
          <cell r="B171" t="str">
            <v>9788522110254</v>
          </cell>
          <cell r="C171" t="str">
            <v>9788522107308</v>
          </cell>
          <cell r="D171" t="str">
            <v>Estratégia Competitiva</v>
          </cell>
        </row>
        <row r="172">
          <cell r="B172" t="str">
            <v>9788522126637</v>
          </cell>
          <cell r="C172" t="str">
            <v>9788522125616</v>
          </cell>
          <cell r="D172" t="str">
            <v>Estratégia de Marketing - Teoria e Casos: Tradução da 6ª edição norte-americana</v>
          </cell>
        </row>
        <row r="173">
          <cell r="B173" t="str">
            <v>9788522109401</v>
          </cell>
          <cell r="C173" t="str">
            <v>9788522105687</v>
          </cell>
          <cell r="D173" t="str">
            <v>Estratégia Global</v>
          </cell>
        </row>
        <row r="174">
          <cell r="A174" t="str">
            <v>9788522115297</v>
          </cell>
          <cell r="B174" t="str">
            <v>9788522113415</v>
          </cell>
          <cell r="C174" t="str">
            <v>9788522112494</v>
          </cell>
          <cell r="D174" t="str">
            <v>Estratégia para corporações e empresas - Teorias atuais e aplicações</v>
          </cell>
        </row>
        <row r="175">
          <cell r="B175" t="str">
            <v>9788522113774</v>
          </cell>
          <cell r="C175" t="str">
            <v>9788522112234</v>
          </cell>
          <cell r="D175" t="str">
            <v>Estratégia, Operações e Inovação - Paradoxo do crescimento</v>
          </cell>
        </row>
        <row r="176">
          <cell r="B176" t="str">
            <v>9788522126651</v>
          </cell>
          <cell r="C176" t="str">
            <v>9788522125739</v>
          </cell>
          <cell r="D176" t="str">
            <v>Estrutura de dados e algoritmos em C++: Tradução da 4ª edição norte-americana</v>
          </cell>
        </row>
        <row r="177">
          <cell r="B177" t="str">
            <v>9788522123636</v>
          </cell>
          <cell r="D177" t="str">
            <v>Estrutura e funcionamento do Ensino</v>
          </cell>
        </row>
        <row r="178">
          <cell r="B178" t="str">
            <v>9788522125920</v>
          </cell>
          <cell r="C178" t="str">
            <v>9788522125678</v>
          </cell>
          <cell r="D178" t="str">
            <v>Estruturas e funções do corpo: Tradução da 13ª ed. norte-americana</v>
          </cell>
        </row>
        <row r="179">
          <cell r="B179" t="str">
            <v>9788522124978</v>
          </cell>
          <cell r="C179" t="str">
            <v>9788522120802</v>
          </cell>
          <cell r="D179" t="str">
            <v>Estudo dos Insetos: Tradução da 7ª edição de Borror and DeLong’s Introduction to the Study of Insects - 2ª edição brasileira</v>
          </cell>
        </row>
        <row r="180">
          <cell r="B180" t="str">
            <v>9788522123674</v>
          </cell>
          <cell r="D180" t="str">
            <v>Ética e Educação</v>
          </cell>
        </row>
        <row r="181">
          <cell r="A181" t="str">
            <v>9788522114542</v>
          </cell>
          <cell r="B181" t="str">
            <v>9788522110575</v>
          </cell>
          <cell r="C181" t="str">
            <v>9788522114306</v>
          </cell>
          <cell r="D181" t="str">
            <v>Etiqueta nos Negócios - Série Profissional</v>
          </cell>
        </row>
        <row r="182">
          <cell r="B182" t="str">
            <v>9788522116706</v>
          </cell>
          <cell r="C182" t="str">
            <v>9788522116058</v>
          </cell>
          <cell r="D182" t="str">
            <v>Etiqueta, Cerimonial e Protocolo - Como receber estrangeiros e organizar um evento de sucesso</v>
          </cell>
        </row>
        <row r="183">
          <cell r="B183" t="str">
            <v>9788522108626</v>
          </cell>
          <cell r="C183" t="str">
            <v>9788522103461</v>
          </cell>
          <cell r="D183" t="str">
            <v>Eventos: como criar, estruturar e captar recursos</v>
          </cell>
        </row>
        <row r="184">
          <cell r="B184" t="str">
            <v>9788522108305</v>
          </cell>
          <cell r="C184" t="str">
            <v>9788522106103</v>
          </cell>
          <cell r="D184" t="str">
            <v>Expatriação de Executivos - Coleção Debates em Administração</v>
          </cell>
        </row>
        <row r="185">
          <cell r="B185" t="str">
            <v>9788522126057</v>
          </cell>
          <cell r="C185" t="str">
            <v>9788522108688</v>
          </cell>
          <cell r="D185" t="str">
            <v>Fazendo a Estratégia Acontecer</v>
          </cell>
        </row>
        <row r="186">
          <cell r="B186" t="str">
            <v>9788522125135</v>
          </cell>
          <cell r="C186" t="str">
            <v>9788522125128</v>
          </cell>
          <cell r="D186" t="str">
            <v>Fenômenos de Transporte: Fundamentos e Métodos</v>
          </cell>
        </row>
        <row r="187">
          <cell r="B187" t="str">
            <v>9788522126026</v>
          </cell>
          <cell r="C187" t="str">
            <v>9788522106189</v>
          </cell>
          <cell r="D187" t="str">
            <v>Filosofia e Organizações</v>
          </cell>
        </row>
        <row r="188">
          <cell r="B188" t="str">
            <v>9788522126118</v>
          </cell>
          <cell r="C188" t="str">
            <v>9788522103935</v>
          </cell>
          <cell r="D188" t="str">
            <v>Filosofia para a Formação da Criança</v>
          </cell>
        </row>
        <row r="189">
          <cell r="B189" t="str">
            <v>9788522109883</v>
          </cell>
          <cell r="C189" t="str">
            <v>9788522106233</v>
          </cell>
          <cell r="D189" t="str">
            <v>Finanças Básicas</v>
          </cell>
        </row>
        <row r="190">
          <cell r="B190" t="str">
            <v>9788522118250</v>
          </cell>
          <cell r="C190" t="str">
            <v>9788522118212</v>
          </cell>
          <cell r="D190" t="str">
            <v>Finanças corporativas - 2ª edição</v>
          </cell>
        </row>
        <row r="191">
          <cell r="B191" t="str">
            <v>9788522126323</v>
          </cell>
          <cell r="C191" t="str">
            <v>9788522111282</v>
          </cell>
          <cell r="D191" t="str">
            <v>Finanças e mercados de capitais: Mercados fractais - a nova fronteira das finanças</v>
          </cell>
        </row>
        <row r="192">
          <cell r="B192" t="str">
            <v>9788522122639</v>
          </cell>
          <cell r="D192" t="str">
            <v>Finanças em Educação</v>
          </cell>
        </row>
        <row r="193">
          <cell r="B193" t="str">
            <v>9788522110278</v>
          </cell>
          <cell r="C193" t="str">
            <v>9788522107322</v>
          </cell>
          <cell r="D193" t="str">
            <v>Finanças Para Executivos: gestão para a criação de valor</v>
          </cell>
        </row>
        <row r="194">
          <cell r="B194" t="str">
            <v>9788522127078</v>
          </cell>
          <cell r="C194" t="str">
            <v>9788522127061</v>
          </cell>
          <cell r="D194" t="str">
            <v>Física para Cientistas e Engenheiros - Volume 1 - Mecânica - Tradução da 9ª edição norte-americana</v>
          </cell>
        </row>
        <row r="195">
          <cell r="B195" t="str">
            <v>9788522127092</v>
          </cell>
          <cell r="C195" t="str">
            <v>9788522127085</v>
          </cell>
          <cell r="D195" t="str">
            <v>Física para Cientistas e Engenheiros - Volume 2 - Oscilações; Ondas e Termodinâmica - Tradução da 9ª edição norte-americana</v>
          </cell>
        </row>
        <row r="196">
          <cell r="B196" t="str">
            <v>9788522127115</v>
          </cell>
          <cell r="C196" t="str">
            <v>9788522127108</v>
          </cell>
          <cell r="D196" t="str">
            <v>Física para Cientistas e Engenheiros - Volume 3 - Eletricidade e magnetismo</v>
          </cell>
        </row>
        <row r="197">
          <cell r="B197" t="str">
            <v>9788522127139</v>
          </cell>
          <cell r="C197" t="str">
            <v>9788522127122</v>
          </cell>
          <cell r="D197" t="str">
            <v>Física para cientistas e engenheiros - Volume 4 - Luz, óptica e física moderna – Tradução da 9ª edição norte-americana</v>
          </cell>
        </row>
        <row r="198">
          <cell r="B198" t="str">
            <v>9788522126484</v>
          </cell>
          <cell r="C198" t="str">
            <v>9788522108053</v>
          </cell>
          <cell r="D198" t="str">
            <v>Fisiologia humana: Das células aos sistemas - Tradução da 7ª edição norte-americana</v>
          </cell>
        </row>
        <row r="199">
          <cell r="B199" t="str">
            <v>9788522126187</v>
          </cell>
          <cell r="C199" t="str">
            <v>9788522125661</v>
          </cell>
          <cell r="D199" t="str">
            <v>Formação Continuada de Professores: Uma releitura das áreas de conteúdo</v>
          </cell>
        </row>
        <row r="200">
          <cell r="B200" t="str">
            <v>9788522117987</v>
          </cell>
          <cell r="C200" t="str">
            <v>9788522115006</v>
          </cell>
          <cell r="D200" t="str">
            <v>Formadores da criança e do jovem: Interfaces da comunidade escolar</v>
          </cell>
        </row>
        <row r="201">
          <cell r="B201" t="str">
            <v>9788522112685</v>
          </cell>
          <cell r="C201" t="str">
            <v>9788522111848</v>
          </cell>
          <cell r="D201" t="str">
            <v>Franquias Brasileiras: estratégia, empreendedorismo, inovação e internacionalização</v>
          </cell>
        </row>
        <row r="202">
          <cell r="B202" t="str">
            <v>9788522112968</v>
          </cell>
          <cell r="C202" t="str">
            <v>9788522110834</v>
          </cell>
          <cell r="D202" t="str">
            <v>Fundamentos da Anatomia e Fisiologia: Tradução da 3ª edição norte-americana</v>
          </cell>
        </row>
        <row r="203">
          <cell r="B203" t="str">
            <v>9788522122448</v>
          </cell>
          <cell r="C203" t="str">
            <v>9788522126910</v>
          </cell>
          <cell r="D203" t="str">
            <v>Fundamentos da Educação</v>
          </cell>
        </row>
        <row r="204">
          <cell r="B204" t="str">
            <v>9788522115433</v>
          </cell>
          <cell r="C204" t="str">
            <v>9788522112043</v>
          </cell>
          <cell r="D204" t="str">
            <v>Fundamentos da Engenharia Aeronáutica</v>
          </cell>
        </row>
        <row r="205">
          <cell r="B205" t="str">
            <v>9788522128402</v>
          </cell>
          <cell r="C205" t="str">
            <v>9788522105229</v>
          </cell>
          <cell r="D205" t="str">
            <v>Fundamentos da engenharia econômica e da análise econômica de projetos</v>
          </cell>
        </row>
        <row r="206">
          <cell r="B206" t="str">
            <v>9788522118243</v>
          </cell>
          <cell r="C206" t="str">
            <v>9788522118236</v>
          </cell>
          <cell r="D206" t="str">
            <v>Fundamentos da Engenharia Geotécnica - Tradução da 8a edição norte-americana</v>
          </cell>
        </row>
        <row r="207">
          <cell r="B207">
            <v>9788522128280</v>
          </cell>
          <cell r="C207">
            <v>9788522128273</v>
          </cell>
          <cell r="D207" t="str">
            <v>Fundamentos da Engenharia Geotécnica - Tradução da 9a edição norte-americana</v>
          </cell>
        </row>
        <row r="208">
          <cell r="B208" t="str">
            <v>9788522121038</v>
          </cell>
          <cell r="C208" t="str">
            <v>9788522121021</v>
          </cell>
          <cell r="D208" t="str">
            <v>Fundamentos da Gestão Responsável: Sustentabilidade, responsabilidade e ética</v>
          </cell>
        </row>
        <row r="209">
          <cell r="B209" t="str">
            <v>9788522122530</v>
          </cell>
          <cell r="D209" t="str">
            <v>Fundamentos da Psicopedagogia</v>
          </cell>
        </row>
        <row r="210">
          <cell r="B210" t="str">
            <v>9788522126668</v>
          </cell>
          <cell r="C210" t="str">
            <v>9788522125531</v>
          </cell>
          <cell r="D210" t="str">
            <v>Fundamentos de Bioestatística: Tradução da 8ª edição norte-americana</v>
          </cell>
        </row>
        <row r="211">
          <cell r="B211" t="str">
            <v>9788522128648</v>
          </cell>
          <cell r="C211" t="str">
            <v>9788522106929</v>
          </cell>
          <cell r="D211" t="str">
            <v>Fundamentos de Contabilidade – Princípios</v>
          </cell>
        </row>
        <row r="212">
          <cell r="B212" t="str">
            <v>9788522126125</v>
          </cell>
          <cell r="C212" t="str">
            <v>9788522105410</v>
          </cell>
          <cell r="D212" t="str">
            <v>Fundamentos De Ecologia</v>
          </cell>
        </row>
        <row r="213">
          <cell r="B213" t="str">
            <v>9788522113705</v>
          </cell>
          <cell r="C213" t="str">
            <v>9788522109869</v>
          </cell>
          <cell r="D213" t="str">
            <v>Fundamentos de Enfermagem Básica - Tradução da 3ª edição norte-americana</v>
          </cell>
        </row>
        <row r="214">
          <cell r="B214" t="str">
            <v>9788522126774</v>
          </cell>
          <cell r="C214" t="str">
            <v>9788522125555</v>
          </cell>
          <cell r="D214" t="str">
            <v>Fundamentos de Engenharia: Uma Introdução - Tradução da 5ª edição norte-americana</v>
          </cell>
        </row>
        <row r="215">
          <cell r="B215" t="str">
            <v>9788522113514</v>
          </cell>
          <cell r="C215" t="str">
            <v>9788522111398</v>
          </cell>
          <cell r="D215" t="str">
            <v>Fundamentos de Estética - Volume 1 - Orientações e negócios - Tradução da 10ª edição norte-americana</v>
          </cell>
        </row>
        <row r="216">
          <cell r="B216" t="str">
            <v>9788522113521</v>
          </cell>
          <cell r="C216" t="str">
            <v>9788522111404</v>
          </cell>
          <cell r="D216" t="str">
            <v>Fundamentos de Estética - Volume 2 - Ciências gerais - Tradução da 10ª edição norte-americana</v>
          </cell>
        </row>
        <row r="217">
          <cell r="B217" t="str">
            <v>9788522113262</v>
          </cell>
          <cell r="C217" t="str">
            <v>9788522111411</v>
          </cell>
          <cell r="D217" t="str">
            <v>Fundamentos de Estética Vol. 3 - Ciências da pele - Tradução da 10ª edição norte-americana</v>
          </cell>
        </row>
        <row r="218">
          <cell r="B218" t="str">
            <v>9788522113279</v>
          </cell>
          <cell r="C218" t="str">
            <v>9788522111428</v>
          </cell>
          <cell r="D218" t="str">
            <v>Fundamentos de Estética Vol. 4 - Estética - Tradução da 10ª edição norte-americana</v>
          </cell>
        </row>
        <row r="219">
          <cell r="B219" t="str">
            <v>9788522118052</v>
          </cell>
          <cell r="C219" t="str">
            <v>9788522111602</v>
          </cell>
          <cell r="D219" t="str">
            <v>Fundamentos de geografia física: Tradução da 1ª edição norte-americana</v>
          </cell>
        </row>
        <row r="220">
          <cell r="B220" t="str">
            <v>9788522124053</v>
          </cell>
          <cell r="C220" t="str">
            <v>9788522121977</v>
          </cell>
          <cell r="D220" t="str">
            <v>Fundamentos de Marketing: Conceitos e Práticas - Tradução da 6ª edição norte-americana</v>
          </cell>
        </row>
        <row r="221">
          <cell r="B221" t="str">
            <v>9788522126705</v>
          </cell>
          <cell r="C221" t="str">
            <v>9788522125753</v>
          </cell>
          <cell r="D221" t="str">
            <v>Fundamentos de Matemática para Engenharias e Tecnologias</v>
          </cell>
        </row>
        <row r="222">
          <cell r="B222" t="str">
            <v>9788522124220</v>
          </cell>
          <cell r="C222" t="str">
            <v>9788522124213</v>
          </cell>
          <cell r="D222" t="str">
            <v>Fundamentos de Oceanografia - Tradução da 7ª edição norte-americana</v>
          </cell>
        </row>
        <row r="223">
          <cell r="B223" t="str">
            <v>9788522121373</v>
          </cell>
          <cell r="C223" t="str">
            <v>9788522116607</v>
          </cell>
          <cell r="D223" t="str">
            <v>Fundamentos de Química Analítica: Tradução da 9ª edição norte-americana</v>
          </cell>
        </row>
        <row r="224">
          <cell r="B224" t="str">
            <v>9788522116072</v>
          </cell>
          <cell r="C224" t="str">
            <v>9788522115396</v>
          </cell>
          <cell r="D224" t="str">
            <v>Fundamentos do Turismo: 3ª edição revista e ampliada</v>
          </cell>
        </row>
        <row r="225">
          <cell r="B225" t="str">
            <v>9788522122592</v>
          </cell>
          <cell r="D225" t="str">
            <v>Fundamentos Pedagógicos para o trabalho com portadores de necessidades educativas especiais (FPTPNE)</v>
          </cell>
        </row>
        <row r="226">
          <cell r="B226" t="str">
            <v>9788522118267</v>
          </cell>
          <cell r="C226" t="str">
            <v>9788522118229</v>
          </cell>
          <cell r="D226" t="str">
            <v>Fusões e aquisições - Senac</v>
          </cell>
        </row>
        <row r="227">
          <cell r="B227" t="str">
            <v>9788522125517</v>
          </cell>
          <cell r="C227" t="str">
            <v>9788522125500</v>
          </cell>
          <cell r="D227" t="str">
            <v>Game Cultura: Comunicação, entretenimento e educação</v>
          </cell>
        </row>
        <row r="228">
          <cell r="B228" t="str">
            <v>9788522122714</v>
          </cell>
          <cell r="C228" t="str">
            <v>9788522122011</v>
          </cell>
          <cell r="D228" t="str">
            <v>Game Design</v>
          </cell>
        </row>
        <row r="229">
          <cell r="B229" t="str">
            <v>9788522123872</v>
          </cell>
          <cell r="D229" t="str">
            <v>Games, Web 2.0 e mundos virtuais em educação</v>
          </cell>
        </row>
        <row r="230">
          <cell r="B230" t="str">
            <v>9788522118137</v>
          </cell>
          <cell r="C230" t="str">
            <v>9788522112500</v>
          </cell>
          <cell r="D230" t="str">
            <v>Garantia da Qualidade na Indústria Cosmética</v>
          </cell>
        </row>
        <row r="231">
          <cell r="B231" t="str">
            <v>9788522116713</v>
          </cell>
          <cell r="C231" t="str">
            <v>9788522116591</v>
          </cell>
          <cell r="D231" t="str">
            <v>General English for Aviation - Pilots, cabin crew, ground staff, and air traffic controller</v>
          </cell>
        </row>
        <row r="232">
          <cell r="B232" t="str">
            <v>9788522126194</v>
          </cell>
          <cell r="C232" t="str">
            <v>9788522125586</v>
          </cell>
          <cell r="D232" t="str">
            <v>Geologia</v>
          </cell>
        </row>
        <row r="233">
          <cell r="B233" t="str">
            <v>9788522125159</v>
          </cell>
          <cell r="C233" t="str">
            <v>9788522125142</v>
          </cell>
          <cell r="D233" t="str">
            <v>Gerenciamento de Transporte e Frotas</v>
          </cell>
        </row>
        <row r="234">
          <cell r="B234" t="str">
            <v>9788522109920</v>
          </cell>
          <cell r="C234" t="str">
            <v>9788522106134</v>
          </cell>
          <cell r="D234" t="str">
            <v>Gerenciamento de Transportes e Frotas</v>
          </cell>
        </row>
        <row r="235">
          <cell r="B235" t="str">
            <v>9788522121014</v>
          </cell>
          <cell r="C235" t="str">
            <v>9788522121007</v>
          </cell>
          <cell r="D235" t="str">
            <v>Gerenciamento Estratégico de Comunicação para Líderes - Tradução da 3ª edição norte-americana</v>
          </cell>
        </row>
        <row r="236">
          <cell r="B236" t="str">
            <v>9788522115679</v>
          </cell>
          <cell r="C236" t="str">
            <v>9788522114917</v>
          </cell>
          <cell r="D236" t="str">
            <v>Gestão da Cadeia de Suprimentos Integrada à Tecnologia da Informação: 2ª edição revista e atualizada</v>
          </cell>
        </row>
        <row r="237">
          <cell r="B237" t="str">
            <v>9788522123780</v>
          </cell>
          <cell r="D237" t="str">
            <v>Gestão da Educação – Pública e Privada</v>
          </cell>
        </row>
        <row r="238">
          <cell r="B238" t="str">
            <v>9788522108404</v>
          </cell>
          <cell r="C238" t="str">
            <v>9788522105595</v>
          </cell>
          <cell r="D238" t="str">
            <v>Gestão da Inovação Tecnológica</v>
          </cell>
        </row>
        <row r="239">
          <cell r="B239" t="str">
            <v>9788522113897</v>
          </cell>
          <cell r="C239" t="str">
            <v>9788522103867</v>
          </cell>
          <cell r="D239" t="str">
            <v>Gestão da Qualidade - Tópicos Avançados</v>
          </cell>
        </row>
        <row r="240">
          <cell r="B240" t="str">
            <v>9788522122615</v>
          </cell>
          <cell r="D240" t="str">
            <v>Gestão da Qualidade, higiene e segurança na empresa</v>
          </cell>
        </row>
        <row r="241">
          <cell r="B241" t="str">
            <v>9788522120000</v>
          </cell>
          <cell r="C241" t="str">
            <v>9788522115068</v>
          </cell>
          <cell r="D241" t="str">
            <v>Gestão da sustentabilidade</v>
          </cell>
        </row>
        <row r="242">
          <cell r="B242" t="str">
            <v>9788522109951</v>
          </cell>
          <cell r="C242" t="str">
            <v>9788522106264</v>
          </cell>
          <cell r="D242" t="str">
            <v>Gestão das Relações Econômicas Internacionais e Comércio Exterior</v>
          </cell>
        </row>
        <row r="243">
          <cell r="B243" t="str">
            <v>9788522122431</v>
          </cell>
          <cell r="D243" t="str">
            <v>Gestão de Carreira</v>
          </cell>
        </row>
        <row r="244">
          <cell r="B244" t="str">
            <v>9788522109364</v>
          </cell>
          <cell r="C244" t="str">
            <v>9788522102464</v>
          </cell>
          <cell r="D244" t="str">
            <v>Gestão de Custos: Contabilidade e Controle</v>
          </cell>
        </row>
        <row r="245">
          <cell r="B245" t="str">
            <v>9788522116652</v>
          </cell>
          <cell r="C245" t="str">
            <v>9788522112760</v>
          </cell>
          <cell r="D245" t="str">
            <v>Gestão de projetos - Tradução da 5ª edição norte-americana</v>
          </cell>
        </row>
        <row r="246">
          <cell r="B246" t="str">
            <v>9788522128020</v>
          </cell>
          <cell r="C246" t="str">
            <v>9788522128013</v>
          </cell>
          <cell r="D246" t="str">
            <v>Gestão de Projetos - Tradução da 7ª edição norte-americana</v>
          </cell>
        </row>
        <row r="247">
          <cell r="B247" t="str">
            <v>9788522123599</v>
          </cell>
          <cell r="D247" t="str">
            <v>Gestão de Recursos Humanos</v>
          </cell>
        </row>
        <row r="248">
          <cell r="B248" t="str">
            <v>9788522116027</v>
          </cell>
          <cell r="C248" t="str">
            <v>9788522111053</v>
          </cell>
          <cell r="D248" t="str">
            <v>Gestão do relacionamento com o cliente</v>
          </cell>
        </row>
        <row r="249">
          <cell r="B249" t="str">
            <v>9788522119349</v>
          </cell>
          <cell r="C249" t="str">
            <v>9788522119332</v>
          </cell>
          <cell r="D249" t="str">
            <v>Gestão do relacionamento com o cliente</v>
          </cell>
        </row>
        <row r="250">
          <cell r="B250" t="str">
            <v>9788522126750</v>
          </cell>
          <cell r="C250" t="str">
            <v>9788522126743</v>
          </cell>
          <cell r="D250" t="str">
            <v>Gestão e Análise de Risco de Crédito: 9ª edição revista e atualizada</v>
          </cell>
        </row>
        <row r="251">
          <cell r="B251" t="str">
            <v>9788522113033</v>
          </cell>
          <cell r="C251" t="str">
            <v>9788522112982</v>
          </cell>
          <cell r="D251" t="str">
            <v>Gestão Empresarial em Gotas - Agite depois de ler</v>
          </cell>
        </row>
        <row r="252">
          <cell r="B252" t="str">
            <v>9788522126491</v>
          </cell>
          <cell r="C252" t="str">
            <v>9788522110100</v>
          </cell>
          <cell r="D252" t="str">
            <v>Gestão Empresarial: Uma Perspectiva Antropológica</v>
          </cell>
        </row>
        <row r="253">
          <cell r="B253" t="str">
            <v>9788522113026</v>
          </cell>
          <cell r="C253" t="str">
            <v>9788522112975</v>
          </cell>
          <cell r="D253" t="str">
            <v>Gestão estratégica da comunicação mercadológica - Planejamento</v>
          </cell>
        </row>
        <row r="254">
          <cell r="B254" t="str">
            <v>9788522127870</v>
          </cell>
          <cell r="C254" t="str">
            <v>9788522127887</v>
          </cell>
          <cell r="D254" t="str">
            <v>Gestão estratégica de negócios: Estratégias de crescimento e sobrevivência empresarial - 3ª edição revista e ampliada</v>
          </cell>
        </row>
        <row r="255">
          <cell r="B255" t="str">
            <v>9788522109982</v>
          </cell>
          <cell r="C255" t="str">
            <v>9788522104987</v>
          </cell>
          <cell r="D255" t="str">
            <v>Gestão Estratégica de Pessoas - Evolução, Teoria e Crítica</v>
          </cell>
        </row>
        <row r="256">
          <cell r="B256" t="str">
            <v>9788522125883</v>
          </cell>
          <cell r="C256" t="str">
            <v>9788522125524</v>
          </cell>
          <cell r="D256" t="str">
            <v>Getting into Teacher Education: a Handbook</v>
          </cell>
        </row>
        <row r="257">
          <cell r="B257" t="str">
            <v>9788522114832</v>
          </cell>
          <cell r="C257" t="str">
            <v>9788522111664</v>
          </cell>
          <cell r="D257" t="str">
            <v>Guia de aprendizagem e desenvolvimento social da criança - Tradução da 7ª ed. norte-americana</v>
          </cell>
        </row>
        <row r="258">
          <cell r="B258" t="str">
            <v>9788522114696</v>
          </cell>
          <cell r="C258" t="str">
            <v>9788522110612</v>
          </cell>
          <cell r="D258" t="str">
            <v>Guia de Educação a Distância</v>
          </cell>
        </row>
        <row r="259">
          <cell r="B259" t="str">
            <v>9788522113958</v>
          </cell>
          <cell r="C259" t="str">
            <v>9788522101498</v>
          </cell>
          <cell r="D259" t="str">
            <v>Guia para Elaboração de Monografias e Projetos de Dissertação de Mestrado e Doutorado</v>
          </cell>
        </row>
        <row r="260">
          <cell r="B260" t="str">
            <v>9788522115976</v>
          </cell>
          <cell r="C260" t="str">
            <v>9788522110872</v>
          </cell>
          <cell r="D260" t="str">
            <v>Guia Prático da Política Educacional no Brasil: Ações, planos, programas e impactos</v>
          </cell>
        </row>
        <row r="261">
          <cell r="B261" t="str">
            <v>9788522122042</v>
          </cell>
          <cell r="C261" t="str">
            <v>9788522118649</v>
          </cell>
          <cell r="D261" t="str">
            <v>Guia Prático da Política Educacional no Brasil: Ações, planos, programas, impactos - 2ª edição revista e ampliada</v>
          </cell>
        </row>
        <row r="262">
          <cell r="B262" t="str">
            <v>9788522116294</v>
          </cell>
          <cell r="C262" t="str">
            <v>9788522103553</v>
          </cell>
          <cell r="D262" t="str">
            <v>Hiperpublicidade - Volume 1: Fundamentos e Interfaces</v>
          </cell>
        </row>
        <row r="263">
          <cell r="B263" t="str">
            <v>9788522116300</v>
          </cell>
          <cell r="C263" t="str">
            <v>9788522106035</v>
          </cell>
          <cell r="D263" t="str">
            <v>Hiperpublicidade - Volume 2: Atividades e tendências</v>
          </cell>
        </row>
        <row r="264">
          <cell r="B264" t="str">
            <v>9788522126507</v>
          </cell>
          <cell r="C264" t="str">
            <v>9788522107582</v>
          </cell>
          <cell r="D264" t="str">
            <v>História da Arte para Crianças</v>
          </cell>
        </row>
        <row r="265">
          <cell r="B265" t="str">
            <v>9788522114023</v>
          </cell>
          <cell r="C265" t="str">
            <v>9788522102990</v>
          </cell>
          <cell r="D265" t="str">
            <v>História da Educação Brasileira</v>
          </cell>
        </row>
        <row r="266">
          <cell r="B266" t="str">
            <v>9788522120826</v>
          </cell>
          <cell r="C266" t="str">
            <v>9788522116331</v>
          </cell>
          <cell r="D266" t="str">
            <v>História da Psicologia Moderna - Tradução da 10ª ed. norte-americana</v>
          </cell>
        </row>
        <row r="267">
          <cell r="B267" t="str">
            <v>9788522127962</v>
          </cell>
          <cell r="C267" t="str">
            <v>9788522127955</v>
          </cell>
          <cell r="D267" t="str">
            <v>História da Psicologia Moderna  – Tradução da 11a edição norte‑americana</v>
          </cell>
        </row>
        <row r="268">
          <cell r="B268" t="str">
            <v>9788522126224</v>
          </cell>
          <cell r="C268" t="str">
            <v>9788522125630</v>
          </cell>
          <cell r="D268" t="str">
            <v>História do Pensamento Econômico</v>
          </cell>
        </row>
        <row r="269">
          <cell r="B269" t="str">
            <v>9788522112647</v>
          </cell>
          <cell r="C269" t="str">
            <v>9788522111923</v>
          </cell>
          <cell r="D269" t="str">
            <v>Holding 4a edição</v>
          </cell>
        </row>
        <row r="270">
          <cell r="B270" t="str">
            <v>9788522116195</v>
          </cell>
          <cell r="C270" t="str">
            <v>9788522116188</v>
          </cell>
          <cell r="D270" t="str">
            <v>Hospitalidade - Conceitos e Aplicações - 2ª edição revista e ampliada</v>
          </cell>
        </row>
        <row r="271">
          <cell r="B271" t="str">
            <v>9788522126514</v>
          </cell>
          <cell r="C271" t="str">
            <v>9788522111046</v>
          </cell>
          <cell r="D271" t="str">
            <v>Hospitalidade: Turismo e estratégias segmentadas</v>
          </cell>
        </row>
        <row r="272">
          <cell r="A272" t="str">
            <v>9788522114597</v>
          </cell>
          <cell r="B272" t="str">
            <v>9788522114238</v>
          </cell>
          <cell r="C272" t="str">
            <v>9788522114351</v>
          </cell>
          <cell r="D272" t="str">
            <v>Imagem Profissional - Série Profissional</v>
          </cell>
        </row>
        <row r="273">
          <cell r="B273" t="str">
            <v>9788522126521</v>
          </cell>
          <cell r="C273" t="str">
            <v>9788522108947</v>
          </cell>
          <cell r="D273" t="str">
            <v>Inferência Estatística: Tradução da 2ª edição norte-americana</v>
          </cell>
        </row>
        <row r="274">
          <cell r="B274" t="str">
            <v>9788522123773</v>
          </cell>
          <cell r="D274" t="str">
            <v>Informática aplicada à gestão da Educação</v>
          </cell>
        </row>
        <row r="275">
          <cell r="B275" t="str">
            <v>9788522113439</v>
          </cell>
          <cell r="C275" t="str">
            <v>9788522112050</v>
          </cell>
          <cell r="D275" t="str">
            <v>Inglês para Copa e Olimpíadas - Guia para profissionais de serviço</v>
          </cell>
        </row>
        <row r="276">
          <cell r="B276" t="str">
            <v>9788522116645</v>
          </cell>
          <cell r="C276" t="str">
            <v>9788522116638</v>
          </cell>
          <cell r="D276" t="str">
            <v>Inteligência de mercado</v>
          </cell>
        </row>
        <row r="277">
          <cell r="B277" t="str">
            <v>9788522114702</v>
          </cell>
          <cell r="C277" t="str">
            <v>9788522108039</v>
          </cell>
          <cell r="D277" t="str">
            <v>Introdução à Administração Financeira - 2ª Ed.</v>
          </cell>
        </row>
        <row r="278">
          <cell r="B278" t="str">
            <v>9788522126347</v>
          </cell>
          <cell r="C278" t="str">
            <v>9788522111503</v>
          </cell>
          <cell r="D278" t="str">
            <v>Introdução à Bioquímica: Tradução da 9ª edição norte-americana</v>
          </cell>
        </row>
        <row r="279">
          <cell r="B279" t="str">
            <v>9788522110001</v>
          </cell>
          <cell r="C279" t="str">
            <v>9788522108459</v>
          </cell>
          <cell r="D279" t="str">
            <v>Introdução à Ciência da Computação - 2ª edição atualizada</v>
          </cell>
        </row>
        <row r="280">
          <cell r="B280" t="str">
            <v>9788522112609</v>
          </cell>
          <cell r="C280" t="str">
            <v>9788522111473</v>
          </cell>
          <cell r="D280" t="str">
            <v>Introdução à Climatologia</v>
          </cell>
        </row>
        <row r="281">
          <cell r="B281" t="str">
            <v>9788522108145</v>
          </cell>
          <cell r="C281" t="str">
            <v>9788522104666</v>
          </cell>
          <cell r="D281" t="str">
            <v>Introdução à Contabilidade: Com Abordagem para Não-contadores</v>
          </cell>
        </row>
        <row r="282">
          <cell r="B282" t="str">
            <v>9788522123971</v>
          </cell>
          <cell r="C282" t="str">
            <v>9788522123957</v>
          </cell>
          <cell r="D282" t="str">
            <v>Introdução à Contabilidade: com abordagem para não-contadores</v>
          </cell>
        </row>
        <row r="283">
          <cell r="B283" t="str">
            <v>9788522126996</v>
          </cell>
          <cell r="C283" t="str">
            <v>9788522125647</v>
          </cell>
          <cell r="D283" t="str">
            <v>Introdução à econometria - Uma abordagem moderna - Tradução da 6a edição norte-americana</v>
          </cell>
        </row>
        <row r="284">
          <cell r="B284" t="str">
            <v>9788522112739</v>
          </cell>
          <cell r="C284" t="str">
            <v>9788522111862</v>
          </cell>
          <cell r="D284" t="str">
            <v>Introdução à Economia - Tradução da 6ª edição norte-americana</v>
          </cell>
        </row>
        <row r="285">
          <cell r="B285" t="str">
            <v>9788522127924</v>
          </cell>
          <cell r="C285" t="str">
            <v>9788522127917</v>
          </cell>
          <cell r="D285" t="str">
            <v>Introdução à economia – Tradução da 8ª edição norte-americana</v>
          </cell>
        </row>
        <row r="286">
          <cell r="B286" t="str">
            <v>9788522121380</v>
          </cell>
          <cell r="C286" t="str">
            <v>9788522111183</v>
          </cell>
          <cell r="D286" t="str">
            <v>Introdução à Economia da Engenharia - Uma visão do processo de gerenciamento de ativos de engenharia</v>
          </cell>
        </row>
        <row r="287">
          <cell r="B287" t="str">
            <v>9788522123803</v>
          </cell>
          <cell r="D287" t="str">
            <v>Introdução à Educação a Distância</v>
          </cell>
        </row>
        <row r="288">
          <cell r="B288" t="str">
            <v>9788522127689</v>
          </cell>
          <cell r="C288" t="str">
            <v>9788522127672</v>
          </cell>
          <cell r="D288" t="str">
            <v>Introdução à engenharia ambiental - Tradução da 3ª edição norte-americana</v>
          </cell>
        </row>
        <row r="289">
          <cell r="B289" t="str">
            <v>9788522127771</v>
          </cell>
          <cell r="C289" t="str">
            <v>9788522127764</v>
          </cell>
          <cell r="D289" t="str">
            <v>Introdução à engenharia de estruturas de concreto</v>
          </cell>
        </row>
        <row r="290">
          <cell r="B290" t="str">
            <v>9788522118687</v>
          </cell>
          <cell r="C290" t="str">
            <v>9788522118670</v>
          </cell>
          <cell r="D290" t="str">
            <v>Introdução à Engenharia Mecânica - Tradução da 3ª edição norte-americana</v>
          </cell>
        </row>
        <row r="291">
          <cell r="B291" t="str">
            <v>9788522123391</v>
          </cell>
          <cell r="C291" t="str">
            <v>9788522123384</v>
          </cell>
          <cell r="D291" t="str">
            <v>Introdução à Espetroscopia - Tradução da 5ª edição norte-americana</v>
          </cell>
        </row>
        <row r="292">
          <cell r="B292" t="str">
            <v>9788522113446</v>
          </cell>
          <cell r="C292" t="str">
            <v>9788522112784</v>
          </cell>
          <cell r="D292" t="str">
            <v>Introdução à Geomorfologia - Série Textos Básicos de Geografia</v>
          </cell>
        </row>
        <row r="293">
          <cell r="B293" t="str">
            <v>9788522116355</v>
          </cell>
          <cell r="C293" t="str">
            <v>9788522116348</v>
          </cell>
          <cell r="D293" t="str">
            <v>Introdução a Hidráulica, Hidrologia e Gestão de Águas Pluviais: Tradução da 4ª edição norte-americana</v>
          </cell>
        </row>
        <row r="294">
          <cell r="B294" t="str">
            <v>9788522112678</v>
          </cell>
          <cell r="C294" t="str">
            <v>9788522112241</v>
          </cell>
          <cell r="D294" t="str">
            <v>Introdução à Hidrogeografia</v>
          </cell>
        </row>
        <row r="295">
          <cell r="B295" t="str">
            <v>9788522115952</v>
          </cell>
          <cell r="C295" t="str">
            <v>9788522111268</v>
          </cell>
          <cell r="D295" t="str">
            <v>Introdução à Lógica Matemática</v>
          </cell>
        </row>
        <row r="296">
          <cell r="B296" t="str">
            <v>9788522128495</v>
          </cell>
          <cell r="C296" t="str">
            <v>9788522103959</v>
          </cell>
          <cell r="D296" t="str">
            <v>Introdução à organização burocrática</v>
          </cell>
        </row>
        <row r="297">
          <cell r="B297" t="str">
            <v>9788522127177</v>
          </cell>
          <cell r="C297" t="str">
            <v>9788522127160</v>
          </cell>
          <cell r="D297" t="str">
            <v>Introdução à Psicologia – Atkinson &amp; Hilgard: Tradução da 16ª edição norte-americana</v>
          </cell>
        </row>
        <row r="298">
          <cell r="B298" t="str">
            <v>9788522126675</v>
          </cell>
          <cell r="C298" t="str">
            <v>9788522125746</v>
          </cell>
          <cell r="D298" t="str">
            <v>Introdução à Psicologia: Temas e variações - Tradução da 10ª edição norte-americana</v>
          </cell>
        </row>
        <row r="299">
          <cell r="B299" t="str">
            <v>9788522128587</v>
          </cell>
          <cell r="C299" t="str">
            <v>9788522104789</v>
          </cell>
          <cell r="D299" t="str">
            <v>Introdução à Psicologia: Uma Jornada – Tradução da 2ª edição Norte-americana</v>
          </cell>
        </row>
        <row r="300">
          <cell r="B300" t="str">
            <v>9788522122059</v>
          </cell>
          <cell r="C300" t="str">
            <v>9788522118045</v>
          </cell>
          <cell r="D300" t="str">
            <v>Introdução à Química- Fundamentos: Tradução da 8ª edição norte-americana</v>
          </cell>
        </row>
        <row r="301">
          <cell r="B301" t="str">
            <v>9788522126361</v>
          </cell>
          <cell r="C301" t="str">
            <v>9788522110735</v>
          </cell>
          <cell r="D301" t="str">
            <v>Introdução à química geral, orgânica e bioquímica - Combo: Tradução da 9ª edição norte-americana</v>
          </cell>
        </row>
        <row r="302">
          <cell r="B302" t="str">
            <v>9788522126354</v>
          </cell>
          <cell r="C302" t="str">
            <v>9788522111480</v>
          </cell>
          <cell r="D302" t="str">
            <v>Introdução à química geral: Tradução da 9ª edição norte-americana</v>
          </cell>
        </row>
        <row r="303">
          <cell r="B303" t="str">
            <v>9788522126378</v>
          </cell>
          <cell r="C303" t="str">
            <v>9788522111497</v>
          </cell>
          <cell r="D303" t="str">
            <v>Introdução à química orgânica: Tradução da 9ª edição norte-americana</v>
          </cell>
        </row>
        <row r="304">
          <cell r="B304" t="str">
            <v>9788522108862</v>
          </cell>
          <cell r="C304" t="str">
            <v>9788522104994</v>
          </cell>
          <cell r="D304" t="str">
            <v>Introdução à Teoria da Computação: Trad. 2ª ed. norte-americana</v>
          </cell>
        </row>
        <row r="305">
          <cell r="B305" t="str">
            <v>9788522113231</v>
          </cell>
          <cell r="C305" t="str">
            <v>9788522111435</v>
          </cell>
          <cell r="D305" t="str">
            <v>Introdução ao Desenvolvimento de Games - Volume 1 - Entendendo o universo dos jogos - Tradução da 2ª edição norte-americana</v>
          </cell>
        </row>
        <row r="306">
          <cell r="B306" t="str">
            <v>9788522113248</v>
          </cell>
          <cell r="C306" t="str">
            <v>9788522111442</v>
          </cell>
          <cell r="D306" t="str">
            <v>Introdução ao Desenvolvimento de Games - Volume 2 - Programação: técnica, linguagem e arquitetura - Tradução da 2ª edição norte-americana</v>
          </cell>
        </row>
        <row r="307">
          <cell r="B307" t="str">
            <v>9788522113255</v>
          </cell>
          <cell r="C307" t="str">
            <v>9788522111459</v>
          </cell>
          <cell r="D307" t="str">
            <v>Introdução ao Desenvolvimento de Games - Volume 3 - Criação e produção audiovisual - Tradução da 2ª edição norte-americana</v>
          </cell>
        </row>
        <row r="308">
          <cell r="B308" t="str">
            <v>9788522113453</v>
          </cell>
          <cell r="C308" t="str">
            <v>9788522111466</v>
          </cell>
          <cell r="D308" t="str">
            <v>Introdução ao Desenvolvimento de Games - Volume 4 - A indústria de jogos: produção, marketing, comercialização e direitos autorais - Tradução da 2ª edição norte-americana</v>
          </cell>
        </row>
        <row r="309">
          <cell r="B309" t="str">
            <v>9788522115426</v>
          </cell>
          <cell r="C309" t="str">
            <v>9788522112807</v>
          </cell>
          <cell r="D309" t="str">
            <v>Introdução aos derivativos - 3ª edição revista e ampliada</v>
          </cell>
        </row>
        <row r="310">
          <cell r="B310">
            <v>9788522129386</v>
          </cell>
          <cell r="C310">
            <v>9788522129379</v>
          </cell>
          <cell r="D310" t="str">
            <v xml:space="preserve">Introdução aos derivativos - 4ª edição </v>
          </cell>
        </row>
        <row r="311">
          <cell r="B311" t="str">
            <v>9788522122486</v>
          </cell>
          <cell r="D311" t="str">
            <v>Jogos de Recreação</v>
          </cell>
        </row>
        <row r="312">
          <cell r="B312" t="str">
            <v>9788522108435</v>
          </cell>
          <cell r="C312" t="str">
            <v>9788522105458</v>
          </cell>
          <cell r="D312" t="str">
            <v>Liderança e Criatividade em Negócios</v>
          </cell>
        </row>
        <row r="313">
          <cell r="B313" t="str">
            <v>9788522127191</v>
          </cell>
          <cell r="C313" t="str">
            <v>9788522127184</v>
          </cell>
          <cell r="D313" t="str">
            <v>Lógica para computação - 2ª edição</v>
          </cell>
        </row>
        <row r="314">
          <cell r="B314" t="str">
            <v>9788522108510</v>
          </cell>
          <cell r="C314" t="str">
            <v>9788522105175</v>
          </cell>
          <cell r="D314" t="str">
            <v>Lógica para computação - Vencedor do 49º Prêmio Jabuti de 2007</v>
          </cell>
        </row>
        <row r="315">
          <cell r="B315" t="str">
            <v>9788522127320</v>
          </cell>
          <cell r="C315" t="str">
            <v>9788522127313</v>
          </cell>
          <cell r="D315" t="str">
            <v>Logística e gerenciamento da cadeia  de suprimentos - Tradução da 5ª edição norte -americana</v>
          </cell>
        </row>
        <row r="316">
          <cell r="B316" t="str">
            <v>9788522124244</v>
          </cell>
          <cell r="C316" t="str">
            <v>9788522124237</v>
          </cell>
          <cell r="D316" t="str">
            <v>Logística Internacional: Gestão de operações de comércio internacional - Tradução da 4ª edição norte-americana</v>
          </cell>
        </row>
        <row r="317">
          <cell r="B317" t="str">
            <v>9788522113941</v>
          </cell>
          <cell r="C317" t="str">
            <v>9788522110636</v>
          </cell>
          <cell r="D317" t="str">
            <v>Logística Reversa e Sustentabilidade</v>
          </cell>
        </row>
        <row r="318">
          <cell r="B318" t="str">
            <v>9788522109135</v>
          </cell>
          <cell r="C318" t="str">
            <v>9788522103065</v>
          </cell>
          <cell r="D318" t="str">
            <v>Macroeconomia: princípios e aplicações</v>
          </cell>
        </row>
        <row r="319">
          <cell r="B319" t="str">
            <v>9788522126545</v>
          </cell>
          <cell r="C319" t="str">
            <v>9788522108169</v>
          </cell>
          <cell r="D319" t="str">
            <v>Manual de contabilidade internacional: IFRS – US Gaap – BR Gaap: Teoria e prática</v>
          </cell>
        </row>
        <row r="320">
          <cell r="A320" t="str">
            <v>9788522115556</v>
          </cell>
          <cell r="B320" t="str">
            <v>9788522113422</v>
          </cell>
          <cell r="C320" t="str">
            <v>9788522111855</v>
          </cell>
          <cell r="D320" t="str">
            <v>Manual de Contabilidade Societária e Regulatória Aplicável a Entidades do Setor Elétrico - Normas e Pronunciamentos do Comitê de Pronunciamentos Contábeis (CPC) e da Agência Nacional de Energia Elétrica (Aneel)</v>
          </cell>
        </row>
        <row r="321">
          <cell r="B321" t="str">
            <v>9788522127795</v>
          </cell>
          <cell r="C321" t="str">
            <v>9788522127788</v>
          </cell>
          <cell r="D321" t="str">
            <v>Manual de estruturação de concessões e parcerias público-privada</v>
          </cell>
        </row>
        <row r="322">
          <cell r="B322" t="str">
            <v>9788522114047</v>
          </cell>
          <cell r="C322" t="str">
            <v>9788522107209</v>
          </cell>
          <cell r="D322" t="str">
            <v>Manual De Orientação - Estágio Supervisionado</v>
          </cell>
        </row>
        <row r="323">
          <cell r="B323" t="str">
            <v>9788522127849</v>
          </cell>
          <cell r="C323" t="str">
            <v>9788522126897</v>
          </cell>
          <cell r="D323" t="str">
            <v>Manual de produção de televisão, Tradução da 12ª edição norte-americana</v>
          </cell>
        </row>
        <row r="324">
          <cell r="B324" t="str">
            <v>9788522127276</v>
          </cell>
          <cell r="C324" t="str">
            <v>9788522106790</v>
          </cell>
          <cell r="D324" t="str">
            <v>Mapa do jogo</v>
          </cell>
        </row>
        <row r="325">
          <cell r="B325" t="str">
            <v>9788522122684</v>
          </cell>
          <cell r="C325" t="str">
            <v>9788522120956</v>
          </cell>
          <cell r="D325" t="str">
            <v>Marketing Cinematográfico e de Games</v>
          </cell>
        </row>
        <row r="326">
          <cell r="B326" t="str">
            <v>9788522110346</v>
          </cell>
          <cell r="C326" t="str">
            <v>9788522105649</v>
          </cell>
          <cell r="D326" t="str">
            <v>Marketing Contemporâneo - Tradução da 12ª edição norte-americana</v>
          </cell>
        </row>
        <row r="327">
          <cell r="B327" t="str">
            <v>9788522128631</v>
          </cell>
          <cell r="C327" t="str">
            <v>9788522106806</v>
          </cell>
          <cell r="D327" t="str">
            <v>Marketing do Luxo</v>
          </cell>
        </row>
        <row r="328">
          <cell r="B328" t="str">
            <v>9788522127283</v>
          </cell>
          <cell r="C328" t="str">
            <v>9788522105632</v>
          </cell>
          <cell r="D328" t="str">
            <v>Marketing e gestão estratégica de serviços em saúde</v>
          </cell>
        </row>
        <row r="329">
          <cell r="B329" t="str">
            <v>9788522113781</v>
          </cell>
          <cell r="C329" t="str">
            <v>9788522111954</v>
          </cell>
          <cell r="D329" t="str">
            <v>Marketing e o mercado infantil</v>
          </cell>
        </row>
        <row r="330">
          <cell r="B330" t="str">
            <v>9788522122622</v>
          </cell>
          <cell r="D330" t="str">
            <v>Marketing e suas aplicações</v>
          </cell>
        </row>
        <row r="331">
          <cell r="B331" t="str">
            <v>9788522122646</v>
          </cell>
          <cell r="D331" t="str">
            <v>Marketing Educacional</v>
          </cell>
        </row>
        <row r="332">
          <cell r="B332" t="str">
            <v>9788522108268</v>
          </cell>
          <cell r="C332" t="str">
            <v>9788522104512</v>
          </cell>
          <cell r="D332" t="str">
            <v>Marketing internacional</v>
          </cell>
        </row>
        <row r="333">
          <cell r="B333" t="str">
            <v>9788522108886</v>
          </cell>
          <cell r="C333" t="str">
            <v>9788522106097</v>
          </cell>
          <cell r="D333" t="str">
            <v>Marketing Internacional: Tradução da 8ª Edição Norte Americana</v>
          </cell>
        </row>
        <row r="334">
          <cell r="B334" t="str">
            <v>9788522127306</v>
          </cell>
          <cell r="C334" t="str">
            <v>9788522127665</v>
          </cell>
          <cell r="D334" t="str">
            <v>Marketing pessoal: Estratégicas para os desafios atuais</v>
          </cell>
        </row>
        <row r="335">
          <cell r="B335" t="str">
            <v>9788522113149</v>
          </cell>
          <cell r="C335" t="str">
            <v>9788522112890</v>
          </cell>
          <cell r="D335" t="str">
            <v>Marketing Promocional - Um olhar descomplicado</v>
          </cell>
        </row>
        <row r="336">
          <cell r="B336" t="str">
            <v>9788522128617</v>
          </cell>
          <cell r="C336" t="str">
            <v>9788522105304</v>
          </cell>
          <cell r="D336" t="str">
            <v xml:space="preserve">  </v>
          </cell>
        </row>
        <row r="337">
          <cell r="B337" t="str">
            <v>9788522126569</v>
          </cell>
          <cell r="C337" t="str">
            <v>9788522110803</v>
          </cell>
          <cell r="D337" t="str">
            <v>Mascotes: Semiótica da Vida Imaginária</v>
          </cell>
        </row>
        <row r="338">
          <cell r="B338" t="str">
            <v>9788522113392</v>
          </cell>
          <cell r="C338" t="str">
            <v>9788522111251</v>
          </cell>
          <cell r="D338" t="str">
            <v>Matemática Aplicada a Administração, Economia e Contabilidade - 2ª edição revista e ampliada</v>
          </cell>
        </row>
        <row r="339">
          <cell r="B339" t="str">
            <v>9788522126576</v>
          </cell>
          <cell r="C339" t="str">
            <v>9788522107421</v>
          </cell>
          <cell r="D339" t="str">
            <v>Matemática aplicada à Administração, Economia e Contabilidade: Funções de uma e mais variáveis</v>
          </cell>
        </row>
        <row r="340">
          <cell r="B340" t="str">
            <v>9788522125388</v>
          </cell>
          <cell r="C340" t="str">
            <v>9788522125340</v>
          </cell>
          <cell r="D340" t="str">
            <v>Matemática Discreta: Uma introdução - Tradução da 3ª ed. norte-americana</v>
          </cell>
        </row>
        <row r="341">
          <cell r="B341" t="str">
            <v>9788522122721</v>
          </cell>
          <cell r="C341" t="str">
            <v>9788522122134</v>
          </cell>
          <cell r="D341" t="str">
            <v>Matemática Financeira Aplicada: Método Algébrico, HP-12C, Microsoft Excel® - 4ª edição revista e ampliada</v>
          </cell>
        </row>
        <row r="342">
          <cell r="B342" t="str">
            <v>9788522116690</v>
          </cell>
          <cell r="C342" t="str">
            <v>9788522103096</v>
          </cell>
          <cell r="D342" t="str">
            <v>Mecânica dos Fluidos - Tradução da 4ª edição norte-americana</v>
          </cell>
        </row>
        <row r="343">
          <cell r="B343" t="str">
            <v>9788522112753</v>
          </cell>
          <cell r="C343" t="str">
            <v>9788522107988</v>
          </cell>
          <cell r="D343" t="str">
            <v>Mecânica dos Materiais - Tradução da 7ª ed. norte-americana</v>
          </cell>
        </row>
        <row r="344">
          <cell r="B344" t="str">
            <v>9788522124145</v>
          </cell>
          <cell r="C344" t="str">
            <v>9788522124138</v>
          </cell>
          <cell r="D344" t="str">
            <v>Mecânica dos materiais – Tradução da 8ª edição norte-americana</v>
          </cell>
        </row>
        <row r="345">
          <cell r="B345" t="str">
            <v>9788522108190</v>
          </cell>
          <cell r="C345" t="str">
            <v>9788522105328</v>
          </cell>
          <cell r="D345" t="str">
            <v>Mercado de Capitais Brasileiro: uma introdução</v>
          </cell>
        </row>
        <row r="346">
          <cell r="B346" t="str">
            <v>9788522122424</v>
          </cell>
          <cell r="D346" t="str">
            <v>Metodologia Científica</v>
          </cell>
        </row>
        <row r="347">
          <cell r="B347" t="str">
            <v>9788522112661</v>
          </cell>
          <cell r="C347" t="str">
            <v>9788522112142</v>
          </cell>
          <cell r="D347" t="str">
            <v>METODOLOGIA CIENTÍFICA 2a edição</v>
          </cell>
        </row>
        <row r="348">
          <cell r="B348" t="str">
            <v>9788522114719</v>
          </cell>
          <cell r="C348" t="str">
            <v>9788522111770</v>
          </cell>
          <cell r="D348" t="str">
            <v>Metodologia da Ciência - Filosofia e prática da pesquisa - 2ª edição revista e atualizada</v>
          </cell>
        </row>
        <row r="349">
          <cell r="B349" t="str">
            <v>9788522123520</v>
          </cell>
          <cell r="D349" t="str">
            <v>Métodos e Técnicas de Ensino</v>
          </cell>
        </row>
        <row r="350">
          <cell r="B350" t="str">
            <v>9788522109173</v>
          </cell>
          <cell r="C350" t="str">
            <v>9788522102891</v>
          </cell>
          <cell r="D350" t="str">
            <v>Microeconomia: princípios e aplicações</v>
          </cell>
        </row>
        <row r="351">
          <cell r="B351" t="str">
            <v>9788522126729</v>
          </cell>
          <cell r="C351" t="str">
            <v>9788522125807</v>
          </cell>
          <cell r="D351" t="str">
            <v>Milady Cosmetologia: Ciências Gerais, da Pele e das Unhas</v>
          </cell>
        </row>
        <row r="352">
          <cell r="B352" t="str">
            <v>9788522126736</v>
          </cell>
          <cell r="C352" t="str">
            <v>9788522125913</v>
          </cell>
          <cell r="D352" t="str">
            <v>Milady Cosmetologia: Cuidados com os cabelos</v>
          </cell>
        </row>
        <row r="353">
          <cell r="B353" t="str">
            <v>9788522126712</v>
          </cell>
          <cell r="C353" t="str">
            <v>9788522125791</v>
          </cell>
          <cell r="D353" t="str">
            <v>Milady Cosmetologia: Orientações e Negócios</v>
          </cell>
        </row>
        <row r="354">
          <cell r="B354" t="str">
            <v>9788522125272</v>
          </cell>
          <cell r="C354" t="str">
            <v>9788522125265</v>
          </cell>
          <cell r="D354" t="str">
            <v>Milady dicionário de ingredientes para cosmética e cuidados da pele: Tradução da 4ª edição norte-americana</v>
          </cell>
        </row>
        <row r="355">
          <cell r="B355" t="str">
            <v>9788522126217</v>
          </cell>
          <cell r="C355" t="str">
            <v>9788522125760</v>
          </cell>
          <cell r="D355" t="str">
            <v>Milady Laser e Luz</v>
          </cell>
        </row>
        <row r="356">
          <cell r="B356" t="str">
            <v>9788522126811</v>
          </cell>
          <cell r="C356" t="str">
            <v>9788522125685</v>
          </cell>
          <cell r="D356" t="str">
            <v>Milady Maquiagem</v>
          </cell>
        </row>
        <row r="357">
          <cell r="B357" t="str">
            <v>9788522126200</v>
          </cell>
          <cell r="C357" t="str">
            <v>9788522125548</v>
          </cell>
          <cell r="D357" t="str">
            <v>Milady Microdermoabrasão</v>
          </cell>
        </row>
        <row r="358">
          <cell r="B358" t="str">
            <v>9788522126620</v>
          </cell>
          <cell r="C358" t="str">
            <v>9788522125654</v>
          </cell>
          <cell r="D358" t="str">
            <v>Milady Tricologia e a Química Cosmética Capilar: Tradução da 5ª edição norte-americana - edição revista</v>
          </cell>
        </row>
        <row r="359">
          <cell r="B359" t="str">
            <v>9788522113828</v>
          </cell>
          <cell r="C359" t="str">
            <v>9788522111329</v>
          </cell>
          <cell r="D359" t="str">
            <v>MKTG*</v>
          </cell>
        </row>
        <row r="360">
          <cell r="B360" t="str">
            <v>9788522121359</v>
          </cell>
          <cell r="C360" t="str">
            <v>9788522117741</v>
          </cell>
          <cell r="D360" t="str">
            <v>Modelagem e Análise de Decisão</v>
          </cell>
        </row>
        <row r="361">
          <cell r="B361" t="str">
            <v>9788522128419</v>
          </cell>
          <cell r="C361" t="str">
            <v>9788522109081</v>
          </cell>
          <cell r="D361" t="str">
            <v>Modelo contemporâneo da gestão à brasileira – Coleção Debates em Administração</v>
          </cell>
        </row>
        <row r="362">
          <cell r="B362" t="str">
            <v>9788522108503</v>
          </cell>
          <cell r="C362" t="str">
            <v>9788522105182</v>
          </cell>
          <cell r="D362" t="str">
            <v>Modelos Clássicos de Computação</v>
          </cell>
        </row>
        <row r="363">
          <cell r="B363" t="str">
            <v>9788522125821</v>
          </cell>
          <cell r="C363" t="str">
            <v>9788522112487</v>
          </cell>
          <cell r="D363" t="str">
            <v>Modelos de Negócios: Organizações e gestão</v>
          </cell>
        </row>
        <row r="364">
          <cell r="B364" t="str">
            <v>9788522126842</v>
          </cell>
          <cell r="C364" t="str">
            <v>9788522126835</v>
          </cell>
          <cell r="D364" t="str">
            <v>Modificação do comportamento – Teoria e prática – Tradução da 6a edição norte-americana</v>
          </cell>
        </row>
        <row r="365">
          <cell r="B365" t="str">
            <v>9788522125494</v>
          </cell>
          <cell r="C365" t="str">
            <v>9788522125487</v>
          </cell>
          <cell r="D365" t="str">
            <v>Motivação, Atitudes e Habilidades: Recursos para Aprendizagem</v>
          </cell>
        </row>
        <row r="366">
          <cell r="B366" t="str">
            <v>9788522123841</v>
          </cell>
          <cell r="D366" t="str">
            <v>Multimídia em educação a distância</v>
          </cell>
        </row>
        <row r="367">
          <cell r="B367" t="str">
            <v>9788522125418</v>
          </cell>
          <cell r="C367" t="str">
            <v>9788522125371</v>
          </cell>
          <cell r="D367" t="str">
            <v>Nanossegurança: Guia de boas práticas em nanotecnologia para fabricação e laboratórios</v>
          </cell>
        </row>
        <row r="368">
          <cell r="B368" t="str">
            <v>9788522108282</v>
          </cell>
          <cell r="C368" t="str">
            <v>9788522105939</v>
          </cell>
          <cell r="D368" t="str">
            <v>Negócios Internacionais</v>
          </cell>
        </row>
        <row r="369">
          <cell r="B369" t="str">
            <v>9788522126385</v>
          </cell>
          <cell r="C369" t="str">
            <v>9788522110674</v>
          </cell>
          <cell r="D369" t="str">
            <v>Negócios S/A: Administração na Prática</v>
          </cell>
        </row>
        <row r="370">
          <cell r="B370" t="str">
            <v>9788522122547</v>
          </cell>
          <cell r="D370" t="str">
            <v>Neuropsicologia</v>
          </cell>
        </row>
        <row r="371">
          <cell r="B371" t="str">
            <v>9788522115921</v>
          </cell>
          <cell r="C371" t="str">
            <v>9788522102907</v>
          </cell>
          <cell r="D371" t="str">
            <v>Novo Dicionário de Expressões Idiomáticas Americanas</v>
          </cell>
        </row>
        <row r="372">
          <cell r="B372" t="str">
            <v>9788522126392</v>
          </cell>
          <cell r="C372" t="str">
            <v>9788522109043</v>
          </cell>
          <cell r="D372" t="str">
            <v>Nutrição avançada e metabolismo humano: Tradução da 5ª edição norte-americana</v>
          </cell>
        </row>
        <row r="373">
          <cell r="B373" t="str">
            <v>9788522126262</v>
          </cell>
          <cell r="C373" t="str">
            <v>9788522111688</v>
          </cell>
          <cell r="D373" t="str">
            <v>O Atendimento Infantil na Ótica Fenomenológico-Existencial: 2ª edição revista e ampliada</v>
          </cell>
        </row>
        <row r="374">
          <cell r="B374" t="str">
            <v>9788522113965</v>
          </cell>
          <cell r="C374" t="str">
            <v>9788522111718</v>
          </cell>
          <cell r="D374" t="str">
            <v>O Brincar e suas Teorias</v>
          </cell>
        </row>
        <row r="375">
          <cell r="B375" t="str">
            <v>9788522112692</v>
          </cell>
          <cell r="C375" t="str">
            <v>9788522111947</v>
          </cell>
          <cell r="D375" t="str">
            <v>O Cotidiano da Escola: as novas demandas educacionais</v>
          </cell>
        </row>
        <row r="376">
          <cell r="B376" t="str">
            <v>9788522127245</v>
          </cell>
          <cell r="C376" t="str">
            <v>9788522126644</v>
          </cell>
          <cell r="D376" t="str">
            <v>O jogo e a educação infantil</v>
          </cell>
        </row>
        <row r="377">
          <cell r="B377" t="str">
            <v>9788522126019</v>
          </cell>
          <cell r="C377" t="str">
            <v>9788522125722</v>
          </cell>
          <cell r="D377" t="str">
            <v>O Líder Transformador : Como transformar pessoas em líderes</v>
          </cell>
        </row>
        <row r="378">
          <cell r="B378" t="str">
            <v>9788522108374</v>
          </cell>
          <cell r="C378" t="str">
            <v>9788522105915</v>
          </cell>
          <cell r="D378" t="str">
            <v>O poder nas organizações - Coleção Debates em Administração</v>
          </cell>
        </row>
        <row r="379">
          <cell r="B379" t="str">
            <v>9788522126583</v>
          </cell>
          <cell r="C379" t="str">
            <v>9788522109586</v>
          </cell>
          <cell r="D379" t="str">
            <v>O poder sugestivo da publicidade: Uma análise semiótica</v>
          </cell>
        </row>
        <row r="380">
          <cell r="B380" t="str">
            <v>9788522108251</v>
          </cell>
          <cell r="C380" t="str">
            <v>9788522105588</v>
          </cell>
          <cell r="D380" t="str">
            <v>ORGANIZAÇÕES EM APRENDIZAGEM - COLEÇÃO DEBATES EM ADMINISTRAÇÃO</v>
          </cell>
        </row>
        <row r="381">
          <cell r="B381" t="str">
            <v>9788522116898</v>
          </cell>
          <cell r="C381" t="str">
            <v>9788522115563</v>
          </cell>
          <cell r="D381" t="str">
            <v>Organizações: teoria e projetos</v>
          </cell>
        </row>
        <row r="382">
          <cell r="B382" t="str">
            <v>9788522128457</v>
          </cell>
          <cell r="C382" t="str">
            <v>9788522110971</v>
          </cell>
          <cell r="D382" t="str">
            <v>Orientação infantil – Tradução da 6ª edição norte-americana</v>
          </cell>
        </row>
        <row r="383">
          <cell r="B383" t="str">
            <v>9788522113996</v>
          </cell>
          <cell r="C383" t="str">
            <v>9788522104710</v>
          </cell>
          <cell r="D383" t="str">
            <v>Orientação para Estágio em Licenciatura</v>
          </cell>
        </row>
        <row r="384">
          <cell r="B384" t="str">
            <v>9788522126149</v>
          </cell>
          <cell r="C384" t="str">
            <v>9788522103263</v>
          </cell>
          <cell r="D384" t="str">
            <v>Orientação para Estágio em Secretariado</v>
          </cell>
        </row>
        <row r="385">
          <cell r="B385" t="str">
            <v>9788522112524</v>
          </cell>
          <cell r="C385" t="str">
            <v>9788522104161</v>
          </cell>
          <cell r="D385" t="str">
            <v>Orientação para Estágio em Turismo: trabalhos, projetos e monografias 2a edição</v>
          </cell>
        </row>
        <row r="386">
          <cell r="B386" t="str">
            <v>9788522112654</v>
          </cell>
          <cell r="C386" t="str">
            <v>9788522112074</v>
          </cell>
          <cell r="D386" t="str">
            <v>Os Estágios nos Cursos de Licenciatura</v>
          </cell>
        </row>
        <row r="387">
          <cell r="B387" t="str">
            <v>9788522128594</v>
          </cell>
          <cell r="C387" t="str">
            <v>9788522104918</v>
          </cell>
          <cell r="D387" t="str">
            <v>Os sentidos da publicidade: estudos interdisciplinares</v>
          </cell>
        </row>
        <row r="388">
          <cell r="B388" t="str">
            <v>9788522120024</v>
          </cell>
          <cell r="C388" t="str">
            <v>9788522115013</v>
          </cell>
          <cell r="D388" t="str">
            <v xml:space="preserve">Otimização contínua: Aspectos teóricos e computacionais </v>
          </cell>
        </row>
        <row r="389">
          <cell r="B389" t="str">
            <v>9788522113460</v>
          </cell>
          <cell r="C389" t="str">
            <v>9788522110773</v>
          </cell>
          <cell r="D389" t="str">
            <v>Panificação e Viennoisserie - Abordagem profissional</v>
          </cell>
        </row>
        <row r="390">
          <cell r="B390" t="str">
            <v>9788522128563</v>
          </cell>
          <cell r="C390" t="str">
            <v>9788522104413</v>
          </cell>
          <cell r="D390" t="str">
            <v>Paradoxos organizacionais: uma visão transformacional</v>
          </cell>
        </row>
        <row r="391">
          <cell r="B391" t="str">
            <v>9788522113378</v>
          </cell>
          <cell r="C391" t="str">
            <v>9788522110780</v>
          </cell>
          <cell r="D391" t="str">
            <v>Pâtisserie - Abordagem profissional</v>
          </cell>
        </row>
        <row r="392">
          <cell r="B392" t="str">
            <v>9788522122585</v>
          </cell>
          <cell r="D392" t="str">
            <v>Pedagogia da infância: cotidiano e práticas educativas</v>
          </cell>
        </row>
        <row r="393">
          <cell r="B393" t="str">
            <v>9788522123704</v>
          </cell>
          <cell r="D393" t="str">
            <v>Pedagogia Empresarial</v>
          </cell>
        </row>
        <row r="394">
          <cell r="B394" t="str">
            <v>9788522123711</v>
          </cell>
          <cell r="D394" t="str">
            <v>Pedagogia Empresarial: Qualidade, aprendizagem e o capital intelectual das empresas</v>
          </cell>
        </row>
        <row r="395">
          <cell r="B395" t="str">
            <v>9788522126408</v>
          </cell>
          <cell r="C395" t="str">
            <v>9788522111558</v>
          </cell>
          <cell r="D395" t="str">
            <v>Percepção: fenomenologia, ecologia, semiótica</v>
          </cell>
        </row>
        <row r="396">
          <cell r="B396" t="str">
            <v>9788522113293</v>
          </cell>
          <cell r="C396" t="str">
            <v>9788522111367</v>
          </cell>
          <cell r="D396" t="str">
            <v>Pesquisa Básica de Marketing - Tradução da 7ª edição norte-americana</v>
          </cell>
        </row>
        <row r="397">
          <cell r="B397" t="str">
            <v>9788522126248</v>
          </cell>
          <cell r="C397" t="str">
            <v>9788522112081</v>
          </cell>
          <cell r="D397" t="str">
            <v>Pesquisa de Marketing: Guia para a prática de pesquisa de mercado</v>
          </cell>
        </row>
        <row r="398">
          <cell r="B398" t="str">
            <v>9788522128068</v>
          </cell>
          <cell r="C398" t="str">
            <v>9788522110513</v>
          </cell>
          <cell r="D398" t="str">
            <v>Pesquisa Operacional: Curso Introdutório</v>
          </cell>
        </row>
        <row r="399">
          <cell r="B399" t="str">
            <v>9788522114139</v>
          </cell>
          <cell r="C399" t="str">
            <v>9788522102679</v>
          </cell>
          <cell r="D399" t="str">
            <v>Pesquisa Qualitativa em Psicologia - Os Processos de Construção da Informação</v>
          </cell>
        </row>
        <row r="400">
          <cell r="A400" t="str">
            <v>9788522114559</v>
          </cell>
          <cell r="B400" t="str">
            <v>9788522114191</v>
          </cell>
          <cell r="C400" t="str">
            <v>9788522114313</v>
          </cell>
          <cell r="D400" t="str">
            <v>Planejamento de Carreira e Networking - Série Profissional</v>
          </cell>
        </row>
        <row r="401">
          <cell r="B401" t="str">
            <v>9788522123865</v>
          </cell>
          <cell r="D401" t="str">
            <v>Planejamento e administração em educação a distância</v>
          </cell>
        </row>
        <row r="402">
          <cell r="B402" t="str">
            <v>9788522108466</v>
          </cell>
          <cell r="C402" t="str">
            <v>9788522105274</v>
          </cell>
          <cell r="D402" t="str">
            <v>Planejamento e desenvolvimento econômico</v>
          </cell>
        </row>
        <row r="403">
          <cell r="B403" t="str">
            <v>9788522128556</v>
          </cell>
          <cell r="C403" t="str">
            <v>9788522104321</v>
          </cell>
          <cell r="D403" t="str">
            <v>Planejamento e gestão em turismo e hospitalidade</v>
          </cell>
        </row>
        <row r="404">
          <cell r="B404" t="str">
            <v>9788522123483</v>
          </cell>
          <cell r="D404" t="str">
            <v>Planejamento Educacional no Ensino Superior</v>
          </cell>
        </row>
        <row r="405">
          <cell r="B405" t="str">
            <v>9788522122523</v>
          </cell>
          <cell r="D405" t="str">
            <v>Planejamento Estratégico</v>
          </cell>
        </row>
        <row r="406">
          <cell r="B406" t="str">
            <v>9788522123988</v>
          </cell>
          <cell r="C406" t="str">
            <v>9788522123940</v>
          </cell>
          <cell r="D406" t="str">
            <v>Planejamento Orçamentário - 3ª edição revista e ampliada</v>
          </cell>
        </row>
        <row r="407">
          <cell r="B407" t="str">
            <v>9788522112517</v>
          </cell>
          <cell r="C407" t="str">
            <v>9788522108046</v>
          </cell>
          <cell r="D407" t="str">
            <v>Planejamento Orçamentário 2a edição</v>
          </cell>
        </row>
        <row r="408">
          <cell r="B408" t="str">
            <v>9788522123728</v>
          </cell>
          <cell r="D408" t="str">
            <v>Planejamento, Avaliação e Didática</v>
          </cell>
        </row>
        <row r="409">
          <cell r="B409" t="str">
            <v>9788522114726</v>
          </cell>
          <cell r="C409" t="str">
            <v>9788522108909</v>
          </cell>
          <cell r="D409" t="str">
            <v>Plano de Marketing - 2ª edição revista e ampliada</v>
          </cell>
        </row>
        <row r="410">
          <cell r="B410" t="str">
            <v>9788522115419</v>
          </cell>
          <cell r="C410" t="str">
            <v>9788522111879</v>
          </cell>
          <cell r="D410" t="str">
            <v>Plásticos Industriais: teoria e aplicações - trad. 5ª ed. norte-americana (e-Pub)</v>
          </cell>
        </row>
        <row r="411">
          <cell r="B411" t="str">
            <v>9788522114085</v>
          </cell>
          <cell r="C411" t="str">
            <v>9788522113538</v>
          </cell>
          <cell r="D411" t="str">
            <v>Políticas Públicas - Conceitos, esquemas de análise, casos práticos</v>
          </cell>
        </row>
        <row r="412">
          <cell r="B412" t="str">
            <v>9788522128976</v>
          </cell>
          <cell r="C412" t="str">
            <v>9788522128969</v>
          </cell>
          <cell r="D412" t="str">
            <v>Políticas Públicas: Conceitos, Casos Práticos, Questões de Concursos</v>
          </cell>
        </row>
        <row r="413">
          <cell r="B413" t="str">
            <v>9788522127900</v>
          </cell>
          <cell r="C413" t="str">
            <v>9788522127894</v>
          </cell>
          <cell r="D413" t="str">
            <v>Pré-cálculo: Operações, equações, funções e trigonometria</v>
          </cell>
        </row>
        <row r="414">
          <cell r="B414" t="str">
            <v xml:space="preserve"> 9788522116515</v>
          </cell>
          <cell r="C414" t="str">
            <v>9788522116126</v>
          </cell>
          <cell r="D414" t="str">
            <v>Pré-Cálculo – 3ª edição revista e ampliada</v>
          </cell>
        </row>
        <row r="415">
          <cell r="B415" t="str">
            <v>9788522113354</v>
          </cell>
          <cell r="C415" t="str">
            <v>9788522110889</v>
          </cell>
          <cell r="D415" t="str">
            <v>Princípios da Pesquisa de Marketing - Tradução da 4ª edição norte-americana</v>
          </cell>
        </row>
        <row r="416">
          <cell r="B416" t="str">
            <v>9788522124930</v>
          </cell>
          <cell r="C416" t="str">
            <v>9788522124923</v>
          </cell>
          <cell r="D416" t="str">
            <v>Princípios de Economia</v>
          </cell>
        </row>
        <row r="417">
          <cell r="B417" t="str">
            <v>9788522124169</v>
          </cell>
          <cell r="C417" t="str">
            <v>9788522124152</v>
          </cell>
          <cell r="D417" t="str">
            <v>Princípios de engenharia de fundações: Tradução e adaptação da 8ª edição norte-americana</v>
          </cell>
        </row>
        <row r="418">
          <cell r="B418" t="str">
            <v>9788522116720</v>
          </cell>
          <cell r="C418" t="str">
            <v>9788522116362</v>
          </cell>
          <cell r="D418" t="str">
            <v>Princípios de Física vol. 1 - Mecânica clássica e relatividade - Tradução da 5ª edição norte-americana</v>
          </cell>
        </row>
        <row r="419">
          <cell r="B419" t="str">
            <v>9788522116874</v>
          </cell>
          <cell r="C419" t="str">
            <v>9788522116379</v>
          </cell>
          <cell r="D419" t="str">
            <v>Princípios de Física vol. 2</v>
          </cell>
        </row>
        <row r="420">
          <cell r="B420" t="str">
            <v>9788522118069</v>
          </cell>
          <cell r="C420" t="str">
            <v>9788522116386</v>
          </cell>
          <cell r="D420" t="str">
            <v>Princípios de física vol. 3: Eletromagnetismo – Tradução da 5ª edição norte-americana</v>
          </cell>
        </row>
        <row r="421">
          <cell r="B421" t="str">
            <v>9788522118007</v>
          </cell>
          <cell r="C421" t="str">
            <v>9788522116393</v>
          </cell>
          <cell r="D421" t="str">
            <v>Princípios de Física vol. 4 - Óptica e Física Moderna – Tradução da 5ª edição norte-americana</v>
          </cell>
        </row>
        <row r="422">
          <cell r="B422" t="str">
            <v>9788522116256</v>
          </cell>
          <cell r="C422" t="str">
            <v>9788522111886</v>
          </cell>
          <cell r="D422" t="str">
            <v>Princípios de Macroeconomia: Tradução da 6ª edição norte-americana</v>
          </cell>
        </row>
        <row r="423">
          <cell r="B423" t="str">
            <v>9788522124039</v>
          </cell>
          <cell r="C423" t="str">
            <v>9788522123889</v>
          </cell>
          <cell r="D423" t="str">
            <v>Princípios de Marketing de Serviços: Conceitos, estratégias e casos</v>
          </cell>
        </row>
        <row r="424">
          <cell r="B424" t="str">
            <v>9788522116263</v>
          </cell>
          <cell r="C424" t="str">
            <v>9788522111893</v>
          </cell>
          <cell r="D424" t="str">
            <v>Princípios de Microeconomia: Tradução da 6ª edição norte-americana</v>
          </cell>
        </row>
        <row r="425">
          <cell r="B425" t="str">
            <v>9788522124107</v>
          </cell>
          <cell r="C425" t="str">
            <v>9788522118625</v>
          </cell>
          <cell r="D425" t="str">
            <v>Princípios de Sistemas de Informação - Tradução da 11ª edição da norte-americana</v>
          </cell>
        </row>
        <row r="426">
          <cell r="B426" t="str">
            <v>9788522122028</v>
          </cell>
          <cell r="C426" t="str">
            <v>9788522118038</v>
          </cell>
          <cell r="D426" t="str">
            <v>Princípios de transferência de calor - Tradução da 7ª edição norte-americana</v>
          </cell>
        </row>
        <row r="427">
          <cell r="B427" t="str">
            <v>9788522124084</v>
          </cell>
          <cell r="C427" t="str">
            <v>9788522122004</v>
          </cell>
          <cell r="D427" t="str">
            <v>Princípios de Tratamento de Água</v>
          </cell>
        </row>
        <row r="428">
          <cell r="B428" t="str">
            <v>9788522116737</v>
          </cell>
          <cell r="C428" t="str">
            <v>9788522111831</v>
          </cell>
          <cell r="D428" t="str">
            <v>Probabilidade e Estatística para Engenharia e Ciências - Tradução da 8ª edição norte-americana</v>
          </cell>
        </row>
        <row r="429">
          <cell r="B429" t="str">
            <v>9788522128044</v>
          </cell>
          <cell r="C429" t="str">
            <v>9788522128037</v>
          </cell>
          <cell r="D429" t="str">
            <v>Probabilidade e estatística para engenharia e ciências – Tradução da 9ª edição norte-americana</v>
          </cell>
        </row>
        <row r="430">
          <cell r="B430" t="str">
            <v>9788522124077</v>
          </cell>
          <cell r="C430" t="str">
            <v>9788522121991</v>
          </cell>
          <cell r="D430" t="str">
            <v>Problemas sociais: Uma análise sociológica da atualidade - Tradução da 9ª edição norte-americana</v>
          </cell>
        </row>
        <row r="431">
          <cell r="B431" t="str">
            <v>9788522112913</v>
          </cell>
          <cell r="C431" t="str">
            <v>9788522111626</v>
          </cell>
          <cell r="D431" t="str">
            <v>Procedimentos Clínicos Veterinários na Prática de Grandes Animais</v>
          </cell>
        </row>
        <row r="432">
          <cell r="B432" t="str">
            <v>9788522123605</v>
          </cell>
          <cell r="D432" t="str">
            <v>Processos de Aprendizagem e Desenvolvimento de Competência</v>
          </cell>
        </row>
        <row r="433">
          <cell r="B433" t="str">
            <v>9788522122561</v>
          </cell>
          <cell r="D433" t="str">
            <v>Profissionalização dos Deficientes no Contexto Atual I</v>
          </cell>
        </row>
        <row r="434">
          <cell r="B434" t="str">
            <v>9788522123797</v>
          </cell>
          <cell r="D434" t="str">
            <v>Profissionalização dos Deficientes no contexto atual II</v>
          </cell>
        </row>
        <row r="435">
          <cell r="B435" t="str">
            <v>9788522127290</v>
          </cell>
          <cell r="C435" t="str">
            <v>9788522107315</v>
          </cell>
          <cell r="D435" t="str">
            <v>Programação de games com JAVA</v>
          </cell>
        </row>
        <row r="436">
          <cell r="B436" t="str">
            <v>9788522125234</v>
          </cell>
          <cell r="C436" t="str">
            <v>9788522125227</v>
          </cell>
          <cell r="D436" t="str">
            <v>Programação em Matlab para Engenheiros: Tradução da 5ª edição norte-americana</v>
          </cell>
        </row>
        <row r="437">
          <cell r="B437" t="str">
            <v>9788522126590</v>
          </cell>
          <cell r="C437" t="str">
            <v>9788522110506</v>
          </cell>
          <cell r="D437" t="str">
            <v>Projeto de Algoritmos com Implementações em Pascal e C: 3ª edição revista e ampliada</v>
          </cell>
        </row>
        <row r="438">
          <cell r="B438" t="str">
            <v>9788522108213</v>
          </cell>
          <cell r="C438" t="str">
            <v>9788522105250</v>
          </cell>
          <cell r="D438" t="str">
            <v>Projeto de Algoritmos: com implementações em JAVA e C++</v>
          </cell>
        </row>
        <row r="439">
          <cell r="B439" t="str">
            <v>9788522125197</v>
          </cell>
          <cell r="C439" t="str">
            <v>9788522125180</v>
          </cell>
          <cell r="D439" t="str">
            <v>Projeto experimental de propaganda</v>
          </cell>
        </row>
        <row r="440">
          <cell r="B440" t="str">
            <v>9788522125111</v>
          </cell>
          <cell r="C440" t="str">
            <v>9788522125104</v>
          </cell>
          <cell r="D440" t="str">
            <v>Projeto Instrucional para Ambientes Virtuais</v>
          </cell>
        </row>
        <row r="441">
          <cell r="B441" t="str">
            <v>9788522125401</v>
          </cell>
          <cell r="C441" t="str">
            <v>9788522125364</v>
          </cell>
          <cell r="D441" t="str">
            <v>Projetos de Sistemas Fluidotérmicos - Tradução da 4ª edição norte-americana</v>
          </cell>
        </row>
        <row r="442">
          <cell r="B442" t="str">
            <v>9788522123964</v>
          </cell>
          <cell r="C442" t="str">
            <v>9788522121922</v>
          </cell>
          <cell r="D442" t="str">
            <v>Propaganda: Teoria, técnica e prática</v>
          </cell>
        </row>
        <row r="443">
          <cell r="B443" t="str">
            <v>9788522110421</v>
          </cell>
          <cell r="C443" t="str">
            <v>9788522106462</v>
          </cell>
          <cell r="D443" t="str">
            <v>Propaganda: teoria, técnica e prática 8a edição</v>
          </cell>
        </row>
        <row r="444">
          <cell r="B444" t="str">
            <v>9788522122493</v>
          </cell>
          <cell r="D444" t="str">
            <v>Propostas Curriculares na Educação Infantil</v>
          </cell>
        </row>
        <row r="445">
          <cell r="B445" t="str">
            <v>9788522122455</v>
          </cell>
          <cell r="D445" t="str">
            <v>Psicologia da Aprendizagem e da Avaliação</v>
          </cell>
        </row>
        <row r="446">
          <cell r="B446" t="str">
            <v>9788522126606</v>
          </cell>
          <cell r="C446" t="str">
            <v>9788522110940</v>
          </cell>
          <cell r="D446" t="str">
            <v>Psicologia da Saúde: Um Novo Significado para a Prática Clínica - 2ª edição revista e ampliada</v>
          </cell>
        </row>
        <row r="447">
          <cell r="B447" t="str">
            <v>9788522109975</v>
          </cell>
          <cell r="C447" t="str">
            <v>9788522107407</v>
          </cell>
          <cell r="D447" t="str">
            <v>Psicologia e Trabalho: apropriações e significados</v>
          </cell>
        </row>
        <row r="448">
          <cell r="B448" t="str">
            <v>9788522123612</v>
          </cell>
          <cell r="D448" t="str">
            <v>Psicologia, Educação e Novas Tecnologias</v>
          </cell>
        </row>
        <row r="449">
          <cell r="B449" t="str">
            <v>9788522122554</v>
          </cell>
          <cell r="D449" t="str">
            <v>Psicopatologia da Aprendizagem</v>
          </cell>
        </row>
        <row r="450">
          <cell r="B450" t="str">
            <v>9788522126156</v>
          </cell>
          <cell r="C450" t="str">
            <v>9788522106202</v>
          </cell>
          <cell r="D450" t="str">
            <v>Psicopatologia Do Comportamento Organizacional: Organizações Desorganizadas, mas Produtivas</v>
          </cell>
        </row>
        <row r="451">
          <cell r="B451" t="str">
            <v>9788522124992</v>
          </cell>
          <cell r="C451" t="str">
            <v>9788522118694</v>
          </cell>
          <cell r="D451" t="str">
            <v>Psicopatologia: Uma abordagem integrada - Tradução da 7ª edição norte-americana</v>
          </cell>
        </row>
        <row r="452">
          <cell r="B452" t="str">
            <v>9788522123476</v>
          </cell>
          <cell r="D452" t="str">
            <v>Psicopedagogia Clínica e Institucional</v>
          </cell>
        </row>
        <row r="453">
          <cell r="B453" t="str">
            <v>9788522126415</v>
          </cell>
          <cell r="C453" t="str">
            <v>9788522111565</v>
          </cell>
          <cell r="D453" t="str">
            <v>Psicossomática e a Psicologia da Dor: 2ª edição revista e ampliada</v>
          </cell>
        </row>
        <row r="454">
          <cell r="B454" t="str">
            <v>9788522113798</v>
          </cell>
          <cell r="C454" t="str">
            <v>9788522112777</v>
          </cell>
          <cell r="D454" t="str">
            <v>Psicossomática e suas interfaces - O processo silencioso do adoecimento</v>
          </cell>
        </row>
        <row r="455">
          <cell r="B455" t="str">
            <v>9788522128655</v>
          </cell>
          <cell r="C455" t="str">
            <v>9788522105724</v>
          </cell>
          <cell r="D455" t="str">
            <v>Psicoterapia, Subjetividade e Pós-Modernidade: uma aproximação histórico-cultural</v>
          </cell>
        </row>
        <row r="456">
          <cell r="B456" t="str">
            <v>9788522124121</v>
          </cell>
          <cell r="C456" t="str">
            <v>9788522124114</v>
          </cell>
          <cell r="D456" t="str">
            <v>Qualidade e Produtividade nos Transportes</v>
          </cell>
        </row>
        <row r="457">
          <cell r="B457" t="str">
            <v>9788522122462</v>
          </cell>
          <cell r="D457" t="str">
            <v>Qualidade na Educação</v>
          </cell>
        </row>
        <row r="458">
          <cell r="B458" t="str">
            <v>9788522123551</v>
          </cell>
          <cell r="D458" t="str">
            <v>Qualidade Total</v>
          </cell>
        </row>
        <row r="459">
          <cell r="B459" t="str">
            <v>9788522122783</v>
          </cell>
          <cell r="C459" t="str">
            <v>9788522122776</v>
          </cell>
          <cell r="D459" t="str">
            <v>Química Forense Experimental</v>
          </cell>
        </row>
        <row r="460">
          <cell r="B460" t="str">
            <v>9788522122745</v>
          </cell>
          <cell r="C460" t="str">
            <v>9788522118205</v>
          </cell>
          <cell r="D460" t="str">
            <v>Química geral aplicada à engenharia: Tradução da 3ª edição norte-americana</v>
          </cell>
        </row>
        <row r="461">
          <cell r="B461" t="str">
            <v>9788522118281</v>
          </cell>
          <cell r="C461" t="str">
            <v>9788522118274</v>
          </cell>
          <cell r="D461" t="str">
            <v>Química Geral e Reações Químicas - Volume 1 - Tradução da 9ª edição norte-americana</v>
          </cell>
        </row>
        <row r="462">
          <cell r="B462" t="str">
            <v>9788522118304</v>
          </cell>
          <cell r="C462" t="str">
            <v>9788522118298</v>
          </cell>
          <cell r="D462" t="str">
            <v>Química Geral e Reações Químicas - Volume 2 - Tradução da 9ª edição norte-americana</v>
          </cell>
        </row>
        <row r="463">
          <cell r="B463" t="str">
            <v>9788522126798</v>
          </cell>
          <cell r="C463" t="str">
            <v>9788522125609</v>
          </cell>
          <cell r="D463" t="str">
            <v>Química inorgânica descritiva, de coordenação e do estado sólido: Tradução da 3ª edição norte-americana</v>
          </cell>
        </row>
        <row r="464">
          <cell r="B464" t="str">
            <v>9788522125876</v>
          </cell>
          <cell r="C464" t="str">
            <v>9788522125869</v>
          </cell>
          <cell r="D464" t="str">
            <v>Química Orgânica - Combo: Tradução da 9ª edição norte-americana</v>
          </cell>
        </row>
        <row r="465">
          <cell r="B465" t="str">
            <v>9788522125296</v>
          </cell>
          <cell r="C465" t="str">
            <v>9788522125289</v>
          </cell>
          <cell r="D465" t="str">
            <v>Química Orgânica - Volume 1: Tradução da 9ª edição norte-americana</v>
          </cell>
        </row>
        <row r="466">
          <cell r="B466" t="str">
            <v>9788522125319</v>
          </cell>
          <cell r="C466" t="str">
            <v>9788522125302</v>
          </cell>
          <cell r="D466" t="str">
            <v>Química Orgânica - Volume 2: Tradução da 9ª edição norte-americana</v>
          </cell>
        </row>
        <row r="467">
          <cell r="B467" t="str">
            <v>9788522123469</v>
          </cell>
          <cell r="C467" t="str">
            <v>9788522111275</v>
          </cell>
          <cell r="D467" t="str">
            <v>Química orgânica experimental: técnicas de escala pequena – Tradução da 3ª edição norte-americana</v>
          </cell>
        </row>
        <row r="468">
          <cell r="B468" t="str">
            <v>9788522122516</v>
          </cell>
          <cell r="D468" t="str">
            <v>Recursos Humanos</v>
          </cell>
        </row>
        <row r="469">
          <cell r="B469" t="str">
            <v>9788522112999</v>
          </cell>
          <cell r="C469" t="str">
            <v>9788522112838</v>
          </cell>
          <cell r="D469" t="str">
            <v>Redação e Leitura</v>
          </cell>
        </row>
        <row r="470">
          <cell r="B470" t="str">
            <v>9788522117963</v>
          </cell>
          <cell r="C470" t="str">
            <v>9788522112067</v>
          </cell>
          <cell r="D470" t="str">
            <v>Redação publicitária: Sedução pela palavra</v>
          </cell>
        </row>
        <row r="471">
          <cell r="B471" t="str">
            <v>9788522112944</v>
          </cell>
          <cell r="C471" t="str">
            <v>9788522110742</v>
          </cell>
          <cell r="D471" t="str">
            <v>Redes de Computadores - Tradução da 6ª ed. norte-americana</v>
          </cell>
        </row>
        <row r="472">
          <cell r="B472" t="str">
            <v>9788522113316</v>
          </cell>
          <cell r="C472" t="str">
            <v>9788522111190</v>
          </cell>
          <cell r="D472" t="str">
            <v>Refrigeração Comercial - Para técnicos em ar-condicionado - Tradução da 2ª edição norte-americana</v>
          </cell>
        </row>
        <row r="473">
          <cell r="B473" t="str">
            <v>9788522114603</v>
          </cell>
          <cell r="C473" t="str">
            <v>9788522114368</v>
          </cell>
          <cell r="D473" t="str">
            <v>Relações com o Consumidor - Série Profissional</v>
          </cell>
        </row>
        <row r="474">
          <cell r="B474" t="str">
            <v>9788522107933</v>
          </cell>
          <cell r="C474" t="str">
            <v>9788522105137</v>
          </cell>
          <cell r="D474" t="str">
            <v>Responsabilidade Social e Governança - O Debate e as Implicações</v>
          </cell>
        </row>
        <row r="475">
          <cell r="B475" t="str">
            <v>9788522113972</v>
          </cell>
          <cell r="C475" t="str">
            <v>9788522104406</v>
          </cell>
          <cell r="D475" t="str">
            <v>Revisitando o Saber e o Fazer Docente</v>
          </cell>
        </row>
        <row r="476">
          <cell r="B476" t="str">
            <v>9788522123742</v>
          </cell>
          <cell r="D476" t="str">
            <v>Saúde e nutrição</v>
          </cell>
        </row>
        <row r="477">
          <cell r="B477" t="str">
            <v>9788522121366</v>
          </cell>
          <cell r="C477" t="str">
            <v>9788522117994</v>
          </cell>
          <cell r="D477" t="str">
            <v>Segurança de Computadores e teste de invasão - Tradução da 2ª edição norte-americana</v>
          </cell>
        </row>
        <row r="478">
          <cell r="B478" t="str">
            <v>9788522126989</v>
          </cell>
          <cell r="C478" t="str">
            <v>9788522126422</v>
          </cell>
          <cell r="D478" t="str">
            <v>Semiótica aplicada</v>
          </cell>
        </row>
        <row r="479">
          <cell r="B479" t="str">
            <v>9788522126163</v>
          </cell>
          <cell r="C479" t="str">
            <v>9788522106875</v>
          </cell>
          <cell r="D479" t="str">
            <v>Senso Crítico: Do Dia-a-dia às Ciências Humanas</v>
          </cell>
        </row>
        <row r="480">
          <cell r="B480" t="str">
            <v>9788522125456</v>
          </cell>
          <cell r="C480" t="str">
            <v>9788522125449</v>
          </cell>
          <cell r="D480" t="str">
            <v>Signos da marca</v>
          </cell>
        </row>
        <row r="481">
          <cell r="B481" t="str">
            <v>9788522123827</v>
          </cell>
          <cell r="D481" t="str">
            <v>Sistema tutorial para EaD</v>
          </cell>
        </row>
        <row r="482">
          <cell r="B482" t="str">
            <v>9788522127054</v>
          </cell>
          <cell r="C482" t="str">
            <v>9788522127047</v>
          </cell>
          <cell r="D482" t="str">
            <v>Sniffy: O rato virtual – versão pro 3.0</v>
          </cell>
        </row>
        <row r="483">
          <cell r="B483" t="str">
            <v>9788522114757</v>
          </cell>
          <cell r="C483" t="str">
            <v>9788522111701</v>
          </cell>
          <cell r="D483" t="str">
            <v>Sobre Vinhos - Tradução da 2ª edição norte-americana</v>
          </cell>
        </row>
        <row r="484">
          <cell r="B484" t="str">
            <v>9788522122509</v>
          </cell>
          <cell r="C484" t="str">
            <v>9788522126927</v>
          </cell>
          <cell r="D484" t="str">
            <v>Sociologia da Educação</v>
          </cell>
        </row>
        <row r="485">
          <cell r="B485" t="str">
            <v>9788522127733</v>
          </cell>
          <cell r="C485" t="str">
            <v>9788522127726</v>
          </cell>
          <cell r="D485" t="str">
            <v>Sociologia das organizações: Conceitos, relatos e casos</v>
          </cell>
        </row>
        <row r="486">
          <cell r="B486" t="str">
            <v>9788522126170</v>
          </cell>
          <cell r="C486" t="str">
            <v>9788522104673</v>
          </cell>
          <cell r="D486" t="str">
            <v>Sociologia: Sua Bússola Para Um Novo Mundo</v>
          </cell>
        </row>
        <row r="487">
          <cell r="B487" t="str">
            <v>9788522126040</v>
          </cell>
          <cell r="C487" t="str">
            <v>9788522105663</v>
          </cell>
          <cell r="D487" t="str">
            <v xml:space="preserve">Sox entendendo a Lei Sarbanex-Oxley: </v>
          </cell>
        </row>
        <row r="488">
          <cell r="B488" t="str">
            <v>9788522118151</v>
          </cell>
          <cell r="C488" t="str">
            <v>9788522106318</v>
          </cell>
          <cell r="D488" t="str">
            <v>Spas e Salões de Beleza - Terapias Passo a Passo</v>
          </cell>
        </row>
        <row r="489">
          <cell r="B489" t="str">
            <v>9788522115891</v>
          </cell>
          <cell r="C489" t="str">
            <v>9788522104734</v>
          </cell>
          <cell r="D489" t="str">
            <v>SUBJETIVIDADE, COMPLEXIDADE E PESQUISA EM PSICOLOGIA</v>
          </cell>
        </row>
        <row r="490">
          <cell r="B490" t="str">
            <v>9788522127818</v>
          </cell>
          <cell r="C490" t="str">
            <v>9788522127801</v>
          </cell>
          <cell r="D490" t="str">
            <v>Teaching EFL writing – A practical approach for skills-integrated contexts</v>
          </cell>
        </row>
        <row r="491">
          <cell r="B491" t="str">
            <v>9788522122738</v>
          </cell>
          <cell r="C491" t="str">
            <v>9788522122141</v>
          </cell>
          <cell r="D491" t="str">
            <v>Técnicas de aplicação de óleos essenciais</v>
          </cell>
        </row>
        <row r="492">
          <cell r="B492" t="str">
            <v>9788522113194</v>
          </cell>
          <cell r="C492" t="str">
            <v>9788522111800</v>
          </cell>
          <cell r="D492" t="str">
            <v>Técnicas eficazes de comunicação para educação infantil</v>
          </cell>
        </row>
        <row r="493">
          <cell r="B493" t="str">
            <v>9788522114207</v>
          </cell>
          <cell r="C493" t="str">
            <v>9788522114320</v>
          </cell>
          <cell r="D493" t="str">
            <v>Técnicas para Entrevistas: conquiste seu emprego - Série Profissional</v>
          </cell>
        </row>
        <row r="494">
          <cell r="B494" t="str">
            <v>9788522114566</v>
          </cell>
          <cell r="C494" t="str">
            <v>9788522114320</v>
          </cell>
          <cell r="D494" t="str">
            <v>Técnicas para Entrevistas: conquiste seu emprego - Série Profissional</v>
          </cell>
        </row>
        <row r="495">
          <cell r="B495" t="str">
            <v>9788522116454</v>
          </cell>
          <cell r="C495" t="str">
            <v>9788522116447</v>
          </cell>
          <cell r="D495" t="str">
            <v>Tecnologia na Escola</v>
          </cell>
        </row>
        <row r="496">
          <cell r="B496" t="str">
            <v>9788522123490</v>
          </cell>
          <cell r="D496" t="str">
            <v>Tecnologias Educacionais</v>
          </cell>
        </row>
        <row r="497">
          <cell r="B497" t="str">
            <v>9788522103485</v>
          </cell>
          <cell r="C497" t="str">
            <v>9788522105854</v>
          </cell>
          <cell r="D497" t="str">
            <v>Tecnologias Emergentes - Organizações e educação</v>
          </cell>
        </row>
        <row r="498">
          <cell r="B498" t="str">
            <v>9788522128464</v>
          </cell>
          <cell r="C498" t="str">
            <v>9788522103423</v>
          </cell>
          <cell r="D498" t="str">
            <v>Temas Existenciais em Psicoterapia</v>
          </cell>
        </row>
        <row r="499">
          <cell r="B499" t="str">
            <v>9788522128518</v>
          </cell>
          <cell r="C499" t="str">
            <v>9788522104116</v>
          </cell>
          <cell r="D499" t="str">
            <v>Tendências em psicologia hospitalar</v>
          </cell>
        </row>
        <row r="500">
          <cell r="B500" t="str">
            <v>9788522108480</v>
          </cell>
          <cell r="C500" t="str">
            <v>9788522106110</v>
          </cell>
          <cell r="D500" t="str">
            <v>Teoria crítica nas organizações  - Coleção Debates em Administração</v>
          </cell>
        </row>
        <row r="501">
          <cell r="B501" t="str">
            <v>9788522108275</v>
          </cell>
          <cell r="C501" t="str">
            <v>9788522105298</v>
          </cell>
          <cell r="D501" t="str">
            <v>Teoria da decisão - Coleção Debates em Administração</v>
          </cell>
        </row>
        <row r="502">
          <cell r="B502" t="str">
            <v>9788522108770</v>
          </cell>
          <cell r="C502" t="str">
            <v>9788522103812</v>
          </cell>
          <cell r="D502" t="str">
            <v xml:space="preserve">Teoria Geral da Administração - 3ª edição </v>
          </cell>
        </row>
        <row r="503">
          <cell r="B503" t="str">
            <v>9788522127030</v>
          </cell>
          <cell r="C503" t="str">
            <v>9788522127023</v>
          </cell>
          <cell r="D503" t="str">
            <v>Teoria microeconômica: Princípios básicos e aplicações</v>
          </cell>
        </row>
        <row r="504">
          <cell r="B504" t="str">
            <v>9788522126699</v>
          </cell>
          <cell r="C504" t="str">
            <v>9788522125623</v>
          </cell>
          <cell r="D504" t="str">
            <v>Teorias da Administração Pública: Tradução da 7ª edição norte-americana</v>
          </cell>
        </row>
        <row r="505">
          <cell r="B505" t="str">
            <v>9788522125067</v>
          </cell>
          <cell r="C505" t="str">
            <v>9788522125043</v>
          </cell>
          <cell r="D505" t="str">
            <v>Teorias da Aprendizagem: O que o professor disse - Tradução da 6ª edição norte-americana</v>
          </cell>
        </row>
        <row r="506">
          <cell r="B506" t="str">
            <v>9788522123995</v>
          </cell>
          <cell r="C506" t="str">
            <v>9788522123933</v>
          </cell>
          <cell r="D506" t="str">
            <v>Teorias da Personalidade - Tradução da 10ª edição norte-americana</v>
          </cell>
        </row>
        <row r="507">
          <cell r="B507" t="str">
            <v>9788522124060</v>
          </cell>
          <cell r="C507" t="str">
            <v>9788522121984</v>
          </cell>
          <cell r="D507" t="str">
            <v>Termodinâmica para Engenheiros - Tradução da 1ª ed. norte-americana</v>
          </cell>
        </row>
        <row r="508">
          <cell r="B508" t="str">
            <v>9788522112623</v>
          </cell>
          <cell r="C508" t="str">
            <v>9788522111596</v>
          </cell>
          <cell r="D508" t="str">
            <v>Transporte Ferroviário: História e Técnicas</v>
          </cell>
        </row>
        <row r="509">
          <cell r="B509" t="str">
            <v>9788522115938</v>
          </cell>
          <cell r="C509" t="str">
            <v>9788522106646</v>
          </cell>
          <cell r="D509" t="str">
            <v>Turbine o seu negócio: Propaganda para a pequena empresa</v>
          </cell>
        </row>
        <row r="510">
          <cell r="B510" t="str">
            <v>9788522116218</v>
          </cell>
          <cell r="C510" t="str">
            <v>9788522116157</v>
          </cell>
          <cell r="D510" t="str">
            <v>Turismo de Negócios: Qualidade na Gestão de Viagens Empresariais - 2ª edição revista e atualizada</v>
          </cell>
        </row>
        <row r="511">
          <cell r="B511" t="str">
            <v>9788522112630</v>
          </cell>
          <cell r="C511" t="str">
            <v>9788522111824</v>
          </cell>
          <cell r="D511" t="str">
            <v>Tutoria e Interação em Educação à Distância</v>
          </cell>
        </row>
        <row r="512">
          <cell r="B512" t="str">
            <v>9788522113408</v>
          </cell>
          <cell r="C512" t="str">
            <v>9788522112210</v>
          </cell>
          <cell r="D512" t="str">
            <v>UPSTREAM: inglês instrumental - Petróleo e gás</v>
          </cell>
        </row>
        <row r="513">
          <cell r="B513" t="str">
            <v>9788522128471</v>
          </cell>
          <cell r="C513" t="str">
            <v>9788522103508</v>
          </cell>
          <cell r="D513" t="str">
            <v>Vanguarda em psicoterapia fenomenológico-existencial</v>
          </cell>
        </row>
        <row r="514">
          <cell r="B514" t="str">
            <v>9788522108732</v>
          </cell>
          <cell r="C514" t="str">
            <v>9788522105847</v>
          </cell>
          <cell r="D514" t="str">
            <v>Vetores e Matrizes: Uma introdução à álgebra linear - 4a edição</v>
          </cell>
        </row>
        <row r="515">
          <cell r="B515" t="str">
            <v>9788522127016</v>
          </cell>
          <cell r="C515" t="str">
            <v>9788522127009</v>
          </cell>
          <cell r="D515" t="str">
            <v>Vibrações Mecânicas: Teorias e aplicações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zoomScaleNormal="100" workbookViewId="0">
      <selection activeCell="E3" sqref="E3"/>
    </sheetView>
  </sheetViews>
  <sheetFormatPr defaultColWidth="11.42578125" defaultRowHeight="15" x14ac:dyDescent="0.25"/>
  <cols>
    <col min="1" max="1" width="12.7109375" customWidth="1"/>
    <col min="2" max="2" width="2.42578125" customWidth="1"/>
    <col min="3" max="3" width="14.28515625" customWidth="1"/>
    <col min="4" max="4" width="2.42578125" customWidth="1"/>
    <col min="5" max="5" width="8" customWidth="1"/>
    <col min="6" max="6" width="2.85546875" customWidth="1"/>
    <col min="7" max="7" width="37.28515625" customWidth="1"/>
    <col min="8" max="8" width="2" customWidth="1"/>
    <col min="9" max="9" width="18.85546875" customWidth="1"/>
  </cols>
  <sheetData>
    <row r="1" spans="1:11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</row>
    <row r="2" spans="1:11" x14ac:dyDescent="0.25">
      <c r="C2" t="s">
        <v>6</v>
      </c>
      <c r="E2" t="s">
        <v>7</v>
      </c>
      <c r="G2" t="s">
        <v>8</v>
      </c>
      <c r="I2" t="s">
        <v>9</v>
      </c>
      <c r="K2" t="s">
        <v>10</v>
      </c>
    </row>
    <row r="3" spans="1:11" x14ac:dyDescent="0.25">
      <c r="C3" t="s">
        <v>11</v>
      </c>
      <c r="G3" s="1" t="s">
        <v>12</v>
      </c>
      <c r="I3" t="s">
        <v>13</v>
      </c>
      <c r="K3" t="s">
        <v>14</v>
      </c>
    </row>
    <row r="4" spans="1:11" x14ac:dyDescent="0.25">
      <c r="C4" t="s">
        <v>15</v>
      </c>
      <c r="I4" t="s">
        <v>16</v>
      </c>
      <c r="K4" t="s">
        <v>17</v>
      </c>
    </row>
    <row r="5" spans="1:11" x14ac:dyDescent="0.25">
      <c r="I5" t="s">
        <v>18</v>
      </c>
      <c r="K5" t="s">
        <v>19</v>
      </c>
    </row>
    <row r="6" spans="1:11" x14ac:dyDescent="0.25">
      <c r="I6" t="s">
        <v>20</v>
      </c>
    </row>
    <row r="7" spans="1:11" x14ac:dyDescent="0.25">
      <c r="I7" t="s">
        <v>21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D517"/>
  <sheetViews>
    <sheetView showGridLines="0" tabSelected="1" topLeftCell="A223" zoomScaleNormal="100" workbookViewId="0">
      <selection activeCell="E3" sqref="E3"/>
    </sheetView>
  </sheetViews>
  <sheetFormatPr defaultColWidth="11.42578125" defaultRowHeight="15" x14ac:dyDescent="0.25"/>
  <cols>
    <col min="1" max="1" width="18.42578125" style="6" customWidth="1"/>
    <col min="2" max="2" width="45" customWidth="1"/>
    <col min="3" max="3" width="20.7109375" customWidth="1"/>
    <col min="4" max="4" width="16.42578125" customWidth="1"/>
  </cols>
  <sheetData>
    <row r="2" spans="1:4" x14ac:dyDescent="0.25">
      <c r="A2" s="9"/>
    </row>
    <row r="4" spans="1:4" x14ac:dyDescent="0.25">
      <c r="A4" s="10" t="s">
        <v>22</v>
      </c>
      <c r="B4" s="11" t="s">
        <v>23</v>
      </c>
      <c r="C4" s="11" t="s">
        <v>24</v>
      </c>
      <c r="D4" s="11" t="s">
        <v>25</v>
      </c>
    </row>
    <row r="5" spans="1:4" x14ac:dyDescent="0.25">
      <c r="A5" s="7" t="s">
        <v>1463</v>
      </c>
      <c r="B5" s="4" t="s">
        <v>1459</v>
      </c>
      <c r="C5" s="5" t="s">
        <v>1462</v>
      </c>
      <c r="D5" s="2">
        <v>1</v>
      </c>
    </row>
    <row r="6" spans="1:4" x14ac:dyDescent="0.25">
      <c r="A6" s="7" t="s">
        <v>1455</v>
      </c>
      <c r="B6" s="4" t="s">
        <v>1456</v>
      </c>
      <c r="C6" s="5" t="s">
        <v>1457</v>
      </c>
      <c r="D6" s="2">
        <v>3</v>
      </c>
    </row>
    <row r="7" spans="1:4" ht="25.5" x14ac:dyDescent="0.25">
      <c r="A7" s="7" t="s">
        <v>1452</v>
      </c>
      <c r="B7" s="4" t="s">
        <v>1453</v>
      </c>
      <c r="C7" s="5" t="s">
        <v>1454</v>
      </c>
      <c r="D7" s="2">
        <v>4</v>
      </c>
    </row>
    <row r="8" spans="1:4" x14ac:dyDescent="0.25">
      <c r="A8" s="7" t="s">
        <v>1450</v>
      </c>
      <c r="B8" s="4" t="s">
        <v>1451</v>
      </c>
      <c r="C8" s="5" t="s">
        <v>221</v>
      </c>
      <c r="D8" s="2">
        <v>4</v>
      </c>
    </row>
    <row r="9" spans="1:4" x14ac:dyDescent="0.25">
      <c r="A9" s="7" t="s">
        <v>1464</v>
      </c>
      <c r="B9" s="4" t="s">
        <v>1460</v>
      </c>
      <c r="C9" s="5" t="s">
        <v>1461</v>
      </c>
      <c r="D9" s="2" t="s">
        <v>1458</v>
      </c>
    </row>
    <row r="10" spans="1:4" x14ac:dyDescent="0.25">
      <c r="A10" s="7" t="s">
        <v>1165</v>
      </c>
      <c r="B10" s="7" t="s">
        <v>694</v>
      </c>
      <c r="C10" s="7" t="s">
        <v>695</v>
      </c>
      <c r="D10" s="2" t="e">
        <f>VLOOKUP(A10,'[1]E-books'!$A$1:$D$515,3,0)</f>
        <v>#N/A</v>
      </c>
    </row>
    <row r="11" spans="1:4" x14ac:dyDescent="0.25">
      <c r="A11" s="7" t="s">
        <v>1425</v>
      </c>
      <c r="B11" s="7" t="s">
        <v>1351</v>
      </c>
      <c r="C11" s="7" t="s">
        <v>1352</v>
      </c>
      <c r="D11" s="2" t="e">
        <f>VLOOKUP(A11,'[1]E-books'!$A$1:$D$515,3,0)</f>
        <v>#N/A</v>
      </c>
    </row>
    <row r="12" spans="1:4" x14ac:dyDescent="0.25">
      <c r="A12" s="7" t="s">
        <v>1392</v>
      </c>
      <c r="B12" s="7" t="s">
        <v>1293</v>
      </c>
      <c r="C12" s="7" t="s">
        <v>308</v>
      </c>
      <c r="D12" s="2" t="e">
        <f>VLOOKUP(A12,'[1]E-books'!$A$1:$D$515,3,0)</f>
        <v>#N/A</v>
      </c>
    </row>
    <row r="13" spans="1:4" x14ac:dyDescent="0.25">
      <c r="A13" s="7" t="s">
        <v>946</v>
      </c>
      <c r="B13" s="7" t="s">
        <v>382</v>
      </c>
      <c r="C13" s="7" t="s">
        <v>383</v>
      </c>
      <c r="D13" s="2" t="e">
        <f>VLOOKUP(A13,'[1]E-books'!$A$1:$D$515,3,0)</f>
        <v>#N/A</v>
      </c>
    </row>
    <row r="14" spans="1:4" x14ac:dyDescent="0.25">
      <c r="A14" s="7" t="s">
        <v>1150</v>
      </c>
      <c r="B14" s="7" t="s">
        <v>263</v>
      </c>
      <c r="C14" s="7" t="s">
        <v>264</v>
      </c>
      <c r="D14" s="2" t="e">
        <f>VLOOKUP(A14,'[1]E-books'!$A$1:$D$515,3,0)</f>
        <v>#N/A</v>
      </c>
    </row>
    <row r="15" spans="1:4" x14ac:dyDescent="0.25">
      <c r="A15" s="7" t="s">
        <v>1412</v>
      </c>
      <c r="B15" s="7" t="s">
        <v>1327</v>
      </c>
      <c r="C15" s="7" t="s">
        <v>1328</v>
      </c>
      <c r="D15" s="2" t="e">
        <f>VLOOKUP(A15,'[1]E-books'!$A$1:$D$515,3,0)</f>
        <v>#N/A</v>
      </c>
    </row>
    <row r="16" spans="1:4" x14ac:dyDescent="0.25">
      <c r="A16" s="7" t="s">
        <v>1413</v>
      </c>
      <c r="B16" s="7" t="s">
        <v>1329</v>
      </c>
      <c r="C16" s="7" t="s">
        <v>107</v>
      </c>
      <c r="D16" s="2" t="e">
        <f>VLOOKUP(A16,'[1]E-books'!$A$1:$D$515,3,0)</f>
        <v>#N/A</v>
      </c>
    </row>
    <row r="17" spans="1:4" x14ac:dyDescent="0.25">
      <c r="A17" s="8" t="s">
        <v>1395</v>
      </c>
      <c r="B17" s="7" t="s">
        <v>1299</v>
      </c>
      <c r="C17" s="7" t="s">
        <v>107</v>
      </c>
      <c r="D17" s="2" t="e">
        <f>VLOOKUP(A17,'[1]E-books'!$A$1:$D$515,3,0)</f>
        <v>#N/A</v>
      </c>
    </row>
    <row r="18" spans="1:4" x14ac:dyDescent="0.25">
      <c r="A18" s="7" t="s">
        <v>1400</v>
      </c>
      <c r="B18" s="7" t="s">
        <v>1310</v>
      </c>
      <c r="C18" s="7" t="s">
        <v>116</v>
      </c>
      <c r="D18" s="2" t="e">
        <f>VLOOKUP(A18,'[1]E-books'!$A$1:$D$515,3,0)</f>
        <v>#N/A</v>
      </c>
    </row>
    <row r="19" spans="1:4" x14ac:dyDescent="0.25">
      <c r="A19" s="7" t="s">
        <v>1059</v>
      </c>
      <c r="B19" s="7" t="s">
        <v>529</v>
      </c>
      <c r="C19" s="7" t="s">
        <v>530</v>
      </c>
      <c r="D19" s="2" t="e">
        <f>VLOOKUP(A19,'[1]E-books'!$A$1:$D$515,3,0)</f>
        <v>#N/A</v>
      </c>
    </row>
    <row r="20" spans="1:4" x14ac:dyDescent="0.25">
      <c r="A20" s="7" t="s">
        <v>1120</v>
      </c>
      <c r="B20" s="7" t="s">
        <v>617</v>
      </c>
      <c r="C20" s="7" t="s">
        <v>618</v>
      </c>
      <c r="D20" s="2" t="e">
        <f>VLOOKUP(A20,'[1]E-books'!$A$1:$D$515,3,0)</f>
        <v>#N/A</v>
      </c>
    </row>
    <row r="21" spans="1:4" x14ac:dyDescent="0.25">
      <c r="A21" s="7" t="s">
        <v>1080</v>
      </c>
      <c r="B21" s="7" t="s">
        <v>563</v>
      </c>
      <c r="C21" s="7" t="s">
        <v>564</v>
      </c>
      <c r="D21" s="2" t="e">
        <f>VLOOKUP(A21,'[1]E-books'!$A$1:$D$515,3,0)</f>
        <v>#N/A</v>
      </c>
    </row>
    <row r="22" spans="1:4" x14ac:dyDescent="0.25">
      <c r="A22" s="7" t="s">
        <v>1285</v>
      </c>
      <c r="B22" s="7" t="s">
        <v>835</v>
      </c>
      <c r="C22" s="7" t="s">
        <v>836</v>
      </c>
      <c r="D22" s="2" t="e">
        <f>VLOOKUP(A22,'[1]E-books'!$A$1:$D$515,3,0)</f>
        <v>#N/A</v>
      </c>
    </row>
    <row r="23" spans="1:4" x14ac:dyDescent="0.25">
      <c r="A23" s="7" t="s">
        <v>1414</v>
      </c>
      <c r="B23" s="7" t="s">
        <v>1330</v>
      </c>
      <c r="C23" s="7" t="s">
        <v>1331</v>
      </c>
      <c r="D23" s="2" t="e">
        <f>VLOOKUP(A23,'[1]E-books'!$A$1:$D$515,3,0)</f>
        <v>#N/A</v>
      </c>
    </row>
    <row r="24" spans="1:4" x14ac:dyDescent="0.25">
      <c r="A24" s="7" t="s">
        <v>1075</v>
      </c>
      <c r="B24" s="7" t="s">
        <v>554</v>
      </c>
      <c r="C24" s="7" t="s">
        <v>555</v>
      </c>
      <c r="D24" s="2" t="e">
        <f>VLOOKUP(A24,'[1]E-books'!$A$1:$D$515,3,0)</f>
        <v>#N/A</v>
      </c>
    </row>
    <row r="25" spans="1:4" x14ac:dyDescent="0.25">
      <c r="A25" s="7" t="s">
        <v>1415</v>
      </c>
      <c r="B25" s="7" t="s">
        <v>1332</v>
      </c>
      <c r="C25" s="7" t="s">
        <v>1333</v>
      </c>
      <c r="D25" s="2" t="e">
        <f>VLOOKUP(A25,'[1]E-books'!$A$1:$D$515,3,0)</f>
        <v>#N/A</v>
      </c>
    </row>
    <row r="26" spans="1:4" x14ac:dyDescent="0.25">
      <c r="A26" s="7" t="s">
        <v>1416</v>
      </c>
      <c r="B26" s="7" t="s">
        <v>1334</v>
      </c>
      <c r="C26" s="7" t="s">
        <v>1335</v>
      </c>
      <c r="D26" s="2" t="e">
        <f>VLOOKUP(A26,'[1]E-books'!$A$1:$D$515,3,0)</f>
        <v>#N/A</v>
      </c>
    </row>
    <row r="27" spans="1:4" x14ac:dyDescent="0.25">
      <c r="A27" s="7" t="s">
        <v>1417</v>
      </c>
      <c r="B27" s="7" t="s">
        <v>1336</v>
      </c>
      <c r="C27" s="7" t="s">
        <v>1337</v>
      </c>
      <c r="D27" s="2" t="e">
        <f>VLOOKUP(A27,'[1]E-books'!$A$1:$D$515,3,0)</f>
        <v>#N/A</v>
      </c>
    </row>
    <row r="28" spans="1:4" x14ac:dyDescent="0.25">
      <c r="A28" s="7" t="s">
        <v>998</v>
      </c>
      <c r="B28" s="7" t="s">
        <v>444</v>
      </c>
      <c r="C28" s="7" t="s">
        <v>445</v>
      </c>
      <c r="D28" s="2" t="e">
        <f>VLOOKUP(A28,'[1]E-books'!$A$1:$D$515,3,0)</f>
        <v>#N/A</v>
      </c>
    </row>
    <row r="29" spans="1:4" x14ac:dyDescent="0.25">
      <c r="A29" s="7" t="s">
        <v>1043</v>
      </c>
      <c r="B29" s="7" t="s">
        <v>507</v>
      </c>
      <c r="C29" s="7" t="s">
        <v>508</v>
      </c>
      <c r="D29" s="2" t="e">
        <f>VLOOKUP(A29,'[1]E-books'!$A$1:$D$515,3,0)</f>
        <v>#N/A</v>
      </c>
    </row>
    <row r="30" spans="1:4" x14ac:dyDescent="0.25">
      <c r="A30" s="7" t="s">
        <v>1286</v>
      </c>
      <c r="B30" s="7" t="s">
        <v>837</v>
      </c>
      <c r="C30" s="7" t="s">
        <v>838</v>
      </c>
      <c r="D30" s="2" t="e">
        <f>VLOOKUP(A30,'[1]E-books'!$A$1:$D$515,3,0)</f>
        <v>#N/A</v>
      </c>
    </row>
    <row r="31" spans="1:4" x14ac:dyDescent="0.25">
      <c r="A31" s="7" t="s">
        <v>1418</v>
      </c>
      <c r="B31" s="7" t="s">
        <v>1338</v>
      </c>
      <c r="C31" s="7" t="s">
        <v>1339</v>
      </c>
      <c r="D31" s="2" t="e">
        <f>VLOOKUP(A31,'[1]E-books'!$A$1:$D$515,3,0)</f>
        <v>#N/A</v>
      </c>
    </row>
    <row r="32" spans="1:4" x14ac:dyDescent="0.25">
      <c r="A32" s="7" t="s">
        <v>1419</v>
      </c>
      <c r="B32" s="7" t="s">
        <v>1340</v>
      </c>
      <c r="C32" s="7" t="s">
        <v>1341</v>
      </c>
      <c r="D32" s="2" t="e">
        <f>VLOOKUP(A32,'[1]E-books'!$A$1:$D$515,3,0)</f>
        <v>#N/A</v>
      </c>
    </row>
    <row r="33" spans="1:4" x14ac:dyDescent="0.25">
      <c r="A33" s="7" t="s">
        <v>1402</v>
      </c>
      <c r="B33" s="7" t="s">
        <v>1312</v>
      </c>
      <c r="C33" s="7" t="s">
        <v>820</v>
      </c>
      <c r="D33" s="2" t="e">
        <f>VLOOKUP(A33,'[1]E-books'!$A$1:$D$515,3,0)</f>
        <v>#N/A</v>
      </c>
    </row>
    <row r="34" spans="1:4" x14ac:dyDescent="0.25">
      <c r="A34" s="7" t="s">
        <v>912</v>
      </c>
      <c r="B34" s="7" t="s">
        <v>117</v>
      </c>
      <c r="C34" s="7" t="s">
        <v>118</v>
      </c>
      <c r="D34" s="2" t="e">
        <f>VLOOKUP(A34,'[1]E-books'!$A$1:$D$515,3,0)</f>
        <v>#N/A</v>
      </c>
    </row>
    <row r="35" spans="1:4" x14ac:dyDescent="0.25">
      <c r="A35" s="7" t="s">
        <v>1420</v>
      </c>
      <c r="B35" s="7" t="s">
        <v>1342</v>
      </c>
      <c r="C35" s="7" t="s">
        <v>1343</v>
      </c>
      <c r="D35" s="2" t="e">
        <f>VLOOKUP(A35,'[1]E-books'!$A$1:$D$515,3,0)</f>
        <v>#N/A</v>
      </c>
    </row>
    <row r="36" spans="1:4" x14ac:dyDescent="0.25">
      <c r="A36" s="7" t="s">
        <v>875</v>
      </c>
      <c r="B36" s="7" t="s">
        <v>70</v>
      </c>
      <c r="C36" s="7" t="s">
        <v>71</v>
      </c>
      <c r="D36" s="2" t="e">
        <f>VLOOKUP(A36,'[1]E-books'!$A$1:$D$515,3,0)</f>
        <v>#N/A</v>
      </c>
    </row>
    <row r="37" spans="1:4" x14ac:dyDescent="0.25">
      <c r="A37" s="7" t="s">
        <v>1174</v>
      </c>
      <c r="B37" s="7" t="s">
        <v>712</v>
      </c>
      <c r="C37" s="7" t="s">
        <v>713</v>
      </c>
      <c r="D37" s="2" t="e">
        <f>VLOOKUP(A37,'[1]E-books'!$A$1:$D$515,3,0)</f>
        <v>#N/A</v>
      </c>
    </row>
    <row r="38" spans="1:4" x14ac:dyDescent="0.25">
      <c r="A38" s="7" t="s">
        <v>1037</v>
      </c>
      <c r="B38" s="7" t="s">
        <v>499</v>
      </c>
      <c r="C38" s="7" t="s">
        <v>500</v>
      </c>
      <c r="D38" s="2" t="e">
        <f>VLOOKUP(A38,'[1]E-books'!$A$1:$D$515,3,0)</f>
        <v>#N/A</v>
      </c>
    </row>
    <row r="39" spans="1:4" x14ac:dyDescent="0.25">
      <c r="A39" s="7" t="s">
        <v>1053</v>
      </c>
      <c r="B39" s="7" t="s">
        <v>521</v>
      </c>
      <c r="C39" s="7" t="s">
        <v>522</v>
      </c>
      <c r="D39" s="2" t="e">
        <f>VLOOKUP(A39,'[1]E-books'!$A$1:$D$515,3,0)</f>
        <v>#N/A</v>
      </c>
    </row>
    <row r="40" spans="1:4" x14ac:dyDescent="0.25">
      <c r="A40" s="7" t="s">
        <v>930</v>
      </c>
      <c r="B40" s="7" t="s">
        <v>128</v>
      </c>
      <c r="C40" s="7" t="s">
        <v>126</v>
      </c>
      <c r="D40" s="2" t="e">
        <f>VLOOKUP(A40,'[1]E-books'!$A$1:$D$515,3,0)</f>
        <v>#N/A</v>
      </c>
    </row>
    <row r="41" spans="1:4" x14ac:dyDescent="0.25">
      <c r="A41" s="7" t="s">
        <v>929</v>
      </c>
      <c r="B41" s="7" t="s">
        <v>127</v>
      </c>
      <c r="C41" s="7" t="s">
        <v>126</v>
      </c>
      <c r="D41" s="2" t="e">
        <f>VLOOKUP(A41,'[1]E-books'!$A$1:$D$515,3,0)</f>
        <v>#N/A</v>
      </c>
    </row>
    <row r="42" spans="1:4" x14ac:dyDescent="0.25">
      <c r="A42" s="7" t="s">
        <v>1045</v>
      </c>
      <c r="B42" s="7" t="s">
        <v>226</v>
      </c>
      <c r="C42" s="7" t="s">
        <v>227</v>
      </c>
      <c r="D42" s="2" t="e">
        <f>VLOOKUP(A42,'[1]E-books'!$A$1:$D$515,3,0)</f>
        <v>#N/A</v>
      </c>
    </row>
    <row r="43" spans="1:4" x14ac:dyDescent="0.25">
      <c r="A43" s="7" t="s">
        <v>1064</v>
      </c>
      <c r="B43" s="7" t="s">
        <v>245</v>
      </c>
      <c r="C43" s="7" t="s">
        <v>227</v>
      </c>
      <c r="D43" s="2" t="e">
        <f>VLOOKUP(A43,'[1]E-books'!$A$1:$D$515,3,0)</f>
        <v>#N/A</v>
      </c>
    </row>
    <row r="44" spans="1:4" x14ac:dyDescent="0.25">
      <c r="A44" s="7" t="s">
        <v>1004</v>
      </c>
      <c r="B44" s="7" t="s">
        <v>195</v>
      </c>
      <c r="C44" s="7" t="s">
        <v>1305</v>
      </c>
      <c r="D44" s="2" t="e">
        <f>VLOOKUP(A44,'[1]E-books'!$A$1:$D$515,3,0)</f>
        <v>#N/A</v>
      </c>
    </row>
    <row r="45" spans="1:4" x14ac:dyDescent="0.25">
      <c r="A45" s="7" t="s">
        <v>941</v>
      </c>
      <c r="B45" s="7" t="s">
        <v>146</v>
      </c>
      <c r="C45" s="7" t="s">
        <v>147</v>
      </c>
      <c r="D45" s="2" t="e">
        <f>VLOOKUP(A45,'[1]E-books'!$A$1:$D$515,3,0)</f>
        <v>#N/A</v>
      </c>
    </row>
    <row r="46" spans="1:4" x14ac:dyDescent="0.25">
      <c r="A46" s="7" t="s">
        <v>953</v>
      </c>
      <c r="B46" s="7" t="s">
        <v>164</v>
      </c>
      <c r="C46" s="7" t="s">
        <v>165</v>
      </c>
      <c r="D46" s="2" t="e">
        <f>VLOOKUP(A46,'[1]E-books'!$A$1:$D$515,3,0)</f>
        <v>#N/A</v>
      </c>
    </row>
    <row r="47" spans="1:4" x14ac:dyDescent="0.25">
      <c r="A47" s="7" t="s">
        <v>853</v>
      </c>
      <c r="B47" s="7" t="s">
        <v>1291</v>
      </c>
      <c r="C47" s="7" t="s">
        <v>1292</v>
      </c>
      <c r="D47" s="2" t="e">
        <f>VLOOKUP(A47,'[1]E-books'!$A$1:$D$515,3,0)</f>
        <v>#N/A</v>
      </c>
    </row>
    <row r="48" spans="1:4" x14ac:dyDescent="0.25">
      <c r="A48" s="7" t="s">
        <v>1393</v>
      </c>
      <c r="B48" s="7" t="s">
        <v>1294</v>
      </c>
      <c r="C48" s="7" t="s">
        <v>82</v>
      </c>
      <c r="D48" s="2" t="e">
        <f>VLOOKUP(A48,'[1]E-books'!$A$1:$D$515,3,0)</f>
        <v>#N/A</v>
      </c>
    </row>
    <row r="49" spans="1:4" x14ac:dyDescent="0.25">
      <c r="A49" s="7" t="s">
        <v>899</v>
      </c>
      <c r="B49" s="7" t="s">
        <v>98</v>
      </c>
      <c r="C49" s="7" t="s">
        <v>99</v>
      </c>
      <c r="D49" s="2" t="e">
        <f>VLOOKUP(A49,'[1]E-books'!$A$1:$D$515,3,0)</f>
        <v>#N/A</v>
      </c>
    </row>
    <row r="50" spans="1:4" x14ac:dyDescent="0.25">
      <c r="A50" s="7" t="s">
        <v>901</v>
      </c>
      <c r="B50" s="7" t="s">
        <v>102</v>
      </c>
      <c r="C50" s="7" t="s">
        <v>103</v>
      </c>
      <c r="D50" s="2" t="e">
        <f>VLOOKUP(A50,'[1]E-books'!$A$1:$D$515,3,0)</f>
        <v>#N/A</v>
      </c>
    </row>
    <row r="51" spans="1:4" x14ac:dyDescent="0.25">
      <c r="A51" s="7" t="s">
        <v>903</v>
      </c>
      <c r="B51" s="7" t="s">
        <v>110</v>
      </c>
      <c r="C51" s="7" t="s">
        <v>1298</v>
      </c>
      <c r="D51" s="2" t="e">
        <f>VLOOKUP(A51,'[1]E-books'!$A$1:$D$515,3,0)</f>
        <v>#N/A</v>
      </c>
    </row>
    <row r="52" spans="1:4" x14ac:dyDescent="0.25">
      <c r="A52" s="8" t="s">
        <v>915</v>
      </c>
      <c r="B52" s="7" t="s">
        <v>121</v>
      </c>
      <c r="C52" s="7" t="s">
        <v>122</v>
      </c>
      <c r="D52" s="2" t="e">
        <f>VLOOKUP(A52,'[1]E-books'!$A$1:$D$515,3,0)</f>
        <v>#N/A</v>
      </c>
    </row>
    <row r="53" spans="1:4" x14ac:dyDescent="0.25">
      <c r="A53" s="7" t="s">
        <v>964</v>
      </c>
      <c r="B53" s="7" t="s">
        <v>169</v>
      </c>
      <c r="C53" s="7" t="s">
        <v>170</v>
      </c>
      <c r="D53" s="2" t="e">
        <f>VLOOKUP(A53,'[1]E-books'!$A$1:$D$515,3,0)</f>
        <v>#N/A</v>
      </c>
    </row>
    <row r="54" spans="1:4" x14ac:dyDescent="0.25">
      <c r="A54" s="7" t="s">
        <v>994</v>
      </c>
      <c r="B54" s="7" t="s">
        <v>439</v>
      </c>
      <c r="C54" s="7" t="s">
        <v>440</v>
      </c>
      <c r="D54" s="2" t="e">
        <f>VLOOKUP(A54,'[1]E-books'!$A$1:$D$515,3,0)</f>
        <v>#N/A</v>
      </c>
    </row>
    <row r="55" spans="1:4" x14ac:dyDescent="0.25">
      <c r="A55" s="7" t="s">
        <v>1002</v>
      </c>
      <c r="B55" s="7" t="s">
        <v>449</v>
      </c>
      <c r="C55" s="7" t="s">
        <v>450</v>
      </c>
      <c r="D55" s="2" t="e">
        <f>VLOOKUP(A55,'[1]E-books'!$A$1:$D$515,3,0)</f>
        <v>#N/A</v>
      </c>
    </row>
    <row r="56" spans="1:4" x14ac:dyDescent="0.25">
      <c r="A56" s="7" t="s">
        <v>1127</v>
      </c>
      <c r="B56" s="7" t="s">
        <v>629</v>
      </c>
      <c r="C56" s="7" t="s">
        <v>630</v>
      </c>
      <c r="D56" s="2" t="e">
        <f>VLOOKUP(A56,'[1]E-books'!$A$1:$D$515,3,0)</f>
        <v>#N/A</v>
      </c>
    </row>
    <row r="57" spans="1:4" x14ac:dyDescent="0.25">
      <c r="A57" s="7" t="s">
        <v>1009</v>
      </c>
      <c r="B57" s="7" t="s">
        <v>203</v>
      </c>
      <c r="C57" s="7" t="s">
        <v>204</v>
      </c>
      <c r="D57" s="2" t="e">
        <f>VLOOKUP(A57,'[1]E-books'!$A$1:$D$515,3,0)</f>
        <v>#N/A</v>
      </c>
    </row>
    <row r="58" spans="1:4" x14ac:dyDescent="0.25">
      <c r="A58" s="7" t="s">
        <v>1025</v>
      </c>
      <c r="B58" s="7" t="s">
        <v>479</v>
      </c>
      <c r="C58" s="7" t="s">
        <v>480</v>
      </c>
      <c r="D58" s="2" t="e">
        <f>VLOOKUP(A58,'[1]E-books'!$A$1:$D$515,3,0)</f>
        <v>#N/A</v>
      </c>
    </row>
    <row r="59" spans="1:4" x14ac:dyDescent="0.25">
      <c r="A59" s="7" t="s">
        <v>852</v>
      </c>
      <c r="B59" s="7" t="s">
        <v>286</v>
      </c>
      <c r="C59" s="7" t="s">
        <v>287</v>
      </c>
      <c r="D59" s="2" t="e">
        <f>VLOOKUP(A59,'[1]E-books'!$A$1:$D$515,3,0)</f>
        <v>#N/A</v>
      </c>
    </row>
    <row r="60" spans="1:4" x14ac:dyDescent="0.25">
      <c r="A60" s="7" t="s">
        <v>928</v>
      </c>
      <c r="B60" s="7" t="s">
        <v>125</v>
      </c>
      <c r="C60" s="7" t="s">
        <v>126</v>
      </c>
      <c r="D60" s="2" t="e">
        <f>VLOOKUP(A60,'[1]E-books'!$A$1:$D$515,3,0)</f>
        <v>#N/A</v>
      </c>
    </row>
    <row r="61" spans="1:4" x14ac:dyDescent="0.25">
      <c r="A61" s="7" t="s">
        <v>952</v>
      </c>
      <c r="B61" s="7" t="s">
        <v>160</v>
      </c>
      <c r="C61" s="7" t="s">
        <v>161</v>
      </c>
      <c r="D61" s="2" t="e">
        <f>VLOOKUP(A61,'[1]E-books'!$A$1:$D$515,3,0)</f>
        <v>#N/A</v>
      </c>
    </row>
    <row r="62" spans="1:4" x14ac:dyDescent="0.25">
      <c r="A62" s="7" t="s">
        <v>967</v>
      </c>
      <c r="B62" s="7" t="s">
        <v>175</v>
      </c>
      <c r="C62" s="7" t="s">
        <v>1303</v>
      </c>
      <c r="D62" s="2" t="e">
        <f>VLOOKUP(A62,'[1]E-books'!$A$1:$D$515,3,0)</f>
        <v>#N/A</v>
      </c>
    </row>
    <row r="63" spans="1:4" x14ac:dyDescent="0.25">
      <c r="A63" s="7" t="s">
        <v>1049</v>
      </c>
      <c r="B63" s="7" t="s">
        <v>514</v>
      </c>
      <c r="C63" s="7" t="s">
        <v>515</v>
      </c>
      <c r="D63" s="2" t="e">
        <f>VLOOKUP(A63,'[1]E-books'!$A$1:$D$515,3,0)</f>
        <v>#N/A</v>
      </c>
    </row>
    <row r="64" spans="1:4" x14ac:dyDescent="0.25">
      <c r="A64" s="7" t="s">
        <v>1406</v>
      </c>
      <c r="B64" s="7" t="s">
        <v>1318</v>
      </c>
      <c r="C64" s="7" t="s">
        <v>1319</v>
      </c>
      <c r="D64" s="2" t="e">
        <f>VLOOKUP(A64,'[1]E-books'!$A$1:$D$515,3,0)</f>
        <v>#N/A</v>
      </c>
    </row>
    <row r="65" spans="1:4" x14ac:dyDescent="0.25">
      <c r="A65" s="7" t="s">
        <v>959</v>
      </c>
      <c r="B65" s="7" t="s">
        <v>391</v>
      </c>
      <c r="C65" s="7" t="s">
        <v>392</v>
      </c>
      <c r="D65" s="2" t="e">
        <f>VLOOKUP(A65,'[1]E-books'!$A$1:$D$515,3,0)</f>
        <v>#N/A</v>
      </c>
    </row>
    <row r="66" spans="1:4" x14ac:dyDescent="0.25">
      <c r="A66" s="7" t="s">
        <v>908</v>
      </c>
      <c r="B66" s="7" t="s">
        <v>338</v>
      </c>
      <c r="C66" s="7" t="s">
        <v>339</v>
      </c>
      <c r="D66" s="2" t="e">
        <f>VLOOKUP(A66,'[1]E-books'!$A$1:$D$515,3,0)</f>
        <v>#N/A</v>
      </c>
    </row>
    <row r="67" spans="1:4" x14ac:dyDescent="0.25">
      <c r="A67" s="7" t="s">
        <v>884</v>
      </c>
      <c r="B67" s="7" t="s">
        <v>321</v>
      </c>
      <c r="C67" s="7" t="s">
        <v>322</v>
      </c>
      <c r="D67" s="2" t="e">
        <f>VLOOKUP(A67,'[1]E-books'!$A$1:$D$515,3,0)</f>
        <v>#N/A</v>
      </c>
    </row>
    <row r="68" spans="1:4" x14ac:dyDescent="0.25">
      <c r="A68" s="7" t="s">
        <v>1444</v>
      </c>
      <c r="B68" s="7" t="s">
        <v>1383</v>
      </c>
      <c r="C68" s="7" t="s">
        <v>35</v>
      </c>
      <c r="D68" s="2" t="e">
        <f>VLOOKUP(A68,'[1]E-books'!$A$1:$D$515,3,0)</f>
        <v>#N/A</v>
      </c>
    </row>
    <row r="69" spans="1:4" x14ac:dyDescent="0.25">
      <c r="A69" s="7" t="s">
        <v>950</v>
      </c>
      <c r="B69" s="7" t="s">
        <v>154</v>
      </c>
      <c r="C69" s="7" t="s">
        <v>155</v>
      </c>
      <c r="D69" s="2" t="e">
        <f>VLOOKUP(A69,'[1]E-books'!$A$1:$D$515,3,0)</f>
        <v>#N/A</v>
      </c>
    </row>
    <row r="70" spans="1:4" x14ac:dyDescent="0.25">
      <c r="A70" s="7" t="s">
        <v>1404</v>
      </c>
      <c r="B70" s="7" t="s">
        <v>1315</v>
      </c>
      <c r="C70" s="7" t="s">
        <v>116</v>
      </c>
      <c r="D70" s="2" t="e">
        <f>VLOOKUP(A70,'[1]E-books'!$A$1:$D$515,3,0)</f>
        <v>#N/A</v>
      </c>
    </row>
    <row r="71" spans="1:4" x14ac:dyDescent="0.25">
      <c r="A71" s="7" t="s">
        <v>1084</v>
      </c>
      <c r="B71" s="7" t="s">
        <v>568</v>
      </c>
      <c r="C71" s="7" t="s">
        <v>512</v>
      </c>
      <c r="D71" s="2" t="e">
        <f>VLOOKUP(A71,'[1]E-books'!$A$1:$D$515,3,0)</f>
        <v>#N/A</v>
      </c>
    </row>
    <row r="72" spans="1:4" x14ac:dyDescent="0.25">
      <c r="A72" s="7" t="s">
        <v>892</v>
      </c>
      <c r="B72" s="7" t="s">
        <v>85</v>
      </c>
      <c r="C72" s="7" t="s">
        <v>1297</v>
      </c>
      <c r="D72" s="2" t="e">
        <f>VLOOKUP(A72,'[1]E-books'!$A$1:$D$515,3,0)</f>
        <v>#N/A</v>
      </c>
    </row>
    <row r="73" spans="1:4" x14ac:dyDescent="0.25">
      <c r="A73" s="7" t="s">
        <v>1026</v>
      </c>
      <c r="B73" s="7" t="s">
        <v>481</v>
      </c>
      <c r="C73" s="7" t="s">
        <v>482</v>
      </c>
      <c r="D73" s="2" t="e">
        <f>VLOOKUP(A73,'[1]E-books'!$A$1:$D$515,3,0)</f>
        <v>#N/A</v>
      </c>
    </row>
    <row r="74" spans="1:4" x14ac:dyDescent="0.25">
      <c r="A74" s="7" t="s">
        <v>936</v>
      </c>
      <c r="B74" s="7" t="s">
        <v>137</v>
      </c>
      <c r="C74" s="7" t="s">
        <v>138</v>
      </c>
      <c r="D74" s="2" t="e">
        <f>VLOOKUP(A74,'[1]E-books'!$A$1:$D$515,3,0)</f>
        <v>#N/A</v>
      </c>
    </row>
    <row r="75" spans="1:4" x14ac:dyDescent="0.25">
      <c r="A75" s="7" t="s">
        <v>1169</v>
      </c>
      <c r="B75" s="7" t="s">
        <v>702</v>
      </c>
      <c r="C75" s="7" t="s">
        <v>703</v>
      </c>
      <c r="D75" s="2" t="e">
        <f>VLOOKUP(A75,'[1]E-books'!$A$1:$D$515,3,0)</f>
        <v>#N/A</v>
      </c>
    </row>
    <row r="76" spans="1:4" x14ac:dyDescent="0.25">
      <c r="A76" s="7" t="s">
        <v>1172</v>
      </c>
      <c r="B76" s="7" t="s">
        <v>708</v>
      </c>
      <c r="C76" s="7" t="s">
        <v>709</v>
      </c>
      <c r="D76" s="2" t="e">
        <f>VLOOKUP(A76,'[1]E-books'!$A$1:$D$515,3,0)</f>
        <v>#N/A</v>
      </c>
    </row>
    <row r="77" spans="1:4" x14ac:dyDescent="0.25">
      <c r="A77" s="7" t="s">
        <v>1018</v>
      </c>
      <c r="B77" s="7" t="s">
        <v>468</v>
      </c>
      <c r="C77" s="7" t="s">
        <v>469</v>
      </c>
      <c r="D77" s="2" t="e">
        <f>VLOOKUP(A77,'[1]E-books'!$A$1:$D$515,3,0)</f>
        <v>#N/A</v>
      </c>
    </row>
    <row r="78" spans="1:4" x14ac:dyDescent="0.25">
      <c r="A78" s="7" t="s">
        <v>1085</v>
      </c>
      <c r="B78" s="7" t="s">
        <v>569</v>
      </c>
      <c r="C78" s="7" t="s">
        <v>570</v>
      </c>
      <c r="D78" s="2" t="e">
        <f>VLOOKUP(A78,'[1]E-books'!$A$1:$D$515,3,0)</f>
        <v>#N/A</v>
      </c>
    </row>
    <row r="79" spans="1:4" x14ac:dyDescent="0.25">
      <c r="A79" s="7" t="s">
        <v>1061</v>
      </c>
      <c r="B79" s="7" t="s">
        <v>243</v>
      </c>
      <c r="C79" s="7" t="s">
        <v>244</v>
      </c>
      <c r="D79" s="2" t="e">
        <f>VLOOKUP(A79,'[1]E-books'!$A$1:$D$515,3,0)</f>
        <v>#N/A</v>
      </c>
    </row>
    <row r="80" spans="1:4" x14ac:dyDescent="0.25">
      <c r="A80" s="7" t="s">
        <v>1034</v>
      </c>
      <c r="B80" s="7" t="s">
        <v>495</v>
      </c>
      <c r="C80" s="7" t="s">
        <v>496</v>
      </c>
      <c r="D80" s="2" t="e">
        <f>VLOOKUP(A80,'[1]E-books'!$A$1:$D$515,3,0)</f>
        <v>#N/A</v>
      </c>
    </row>
    <row r="81" spans="1:4" x14ac:dyDescent="0.25">
      <c r="A81" s="7" t="s">
        <v>970</v>
      </c>
      <c r="B81" s="7" t="s">
        <v>176</v>
      </c>
      <c r="C81" s="7" t="s">
        <v>177</v>
      </c>
      <c r="D81" s="2" t="e">
        <f>VLOOKUP(A81,'[1]E-books'!$A$1:$D$515,3,0)</f>
        <v>#N/A</v>
      </c>
    </row>
    <row r="82" spans="1:4" x14ac:dyDescent="0.25">
      <c r="A82" s="7" t="s">
        <v>1079</v>
      </c>
      <c r="B82" s="7" t="s">
        <v>561</v>
      </c>
      <c r="C82" s="7" t="s">
        <v>562</v>
      </c>
      <c r="D82" s="2" t="e">
        <f>VLOOKUP(A82,'[1]E-books'!$A$1:$D$515,3,0)</f>
        <v>#N/A</v>
      </c>
    </row>
    <row r="83" spans="1:4" x14ac:dyDescent="0.25">
      <c r="A83" s="7" t="s">
        <v>849</v>
      </c>
      <c r="B83" s="7" t="s">
        <v>281</v>
      </c>
      <c r="C83" s="7" t="s">
        <v>282</v>
      </c>
      <c r="D83" s="2" t="e">
        <f>VLOOKUP(A83,'[1]E-books'!$A$1:$D$515,3,0)</f>
        <v>#N/A</v>
      </c>
    </row>
    <row r="84" spans="1:4" x14ac:dyDescent="0.25">
      <c r="A84" s="7" t="s">
        <v>907</v>
      </c>
      <c r="B84" s="7" t="s">
        <v>115</v>
      </c>
      <c r="C84" s="7" t="s">
        <v>116</v>
      </c>
      <c r="D84" s="2" t="e">
        <f>VLOOKUP(A84,'[1]E-books'!$A$1:$D$515,3,0)</f>
        <v>#N/A</v>
      </c>
    </row>
    <row r="85" spans="1:4" x14ac:dyDescent="0.25">
      <c r="A85" s="7" t="s">
        <v>1401</v>
      </c>
      <c r="B85" s="7" t="s">
        <v>1311</v>
      </c>
      <c r="C85" s="7" t="s">
        <v>217</v>
      </c>
      <c r="D85" s="2" t="e">
        <f>VLOOKUP(A85,'[1]E-books'!$A$1:$D$515,3,0)</f>
        <v>#N/A</v>
      </c>
    </row>
    <row r="86" spans="1:4" x14ac:dyDescent="0.25">
      <c r="A86" s="7" t="s">
        <v>1403</v>
      </c>
      <c r="B86" s="7" t="s">
        <v>1313</v>
      </c>
      <c r="C86" s="7" t="s">
        <v>1314</v>
      </c>
      <c r="D86" s="2" t="e">
        <f>VLOOKUP(A86,'[1]E-books'!$A$1:$D$515,3,0)</f>
        <v>#N/A</v>
      </c>
    </row>
    <row r="87" spans="1:4" x14ac:dyDescent="0.25">
      <c r="A87" s="7" t="s">
        <v>886</v>
      </c>
      <c r="B87" s="7" t="s">
        <v>81</v>
      </c>
      <c r="C87" s="7" t="s">
        <v>82</v>
      </c>
      <c r="D87" s="2" t="e">
        <f>VLOOKUP(A87,'[1]E-books'!$A$1:$D$515,3,0)</f>
        <v>#N/A</v>
      </c>
    </row>
    <row r="88" spans="1:4" x14ac:dyDescent="0.25">
      <c r="A88" s="7" t="s">
        <v>1116</v>
      </c>
      <c r="B88" s="7" t="s">
        <v>611</v>
      </c>
      <c r="C88" s="7" t="s">
        <v>612</v>
      </c>
      <c r="D88" s="2" t="e">
        <f>VLOOKUP(A88,'[1]E-books'!$A$1:$D$515,3,0)</f>
        <v>#N/A</v>
      </c>
    </row>
    <row r="89" spans="1:4" x14ac:dyDescent="0.25">
      <c r="A89" s="7" t="s">
        <v>1148</v>
      </c>
      <c r="B89" s="7" t="s">
        <v>664</v>
      </c>
      <c r="C89" s="7" t="s">
        <v>665</v>
      </c>
      <c r="D89" s="2" t="e">
        <f>VLOOKUP(A89,'[1]E-books'!$A$1:$D$515,3,0)</f>
        <v>#N/A</v>
      </c>
    </row>
    <row r="90" spans="1:4" x14ac:dyDescent="0.25">
      <c r="A90" s="7" t="s">
        <v>1189</v>
      </c>
      <c r="B90" s="7" t="s">
        <v>726</v>
      </c>
      <c r="C90" s="7" t="s">
        <v>727</v>
      </c>
      <c r="D90" s="2" t="e">
        <f>VLOOKUP(A90,'[1]E-books'!$A$1:$D$515,3,0)</f>
        <v>#N/A</v>
      </c>
    </row>
    <row r="91" spans="1:4" x14ac:dyDescent="0.25">
      <c r="A91" s="7" t="s">
        <v>1146</v>
      </c>
      <c r="B91" s="7" t="s">
        <v>660</v>
      </c>
      <c r="C91" s="7" t="s">
        <v>661</v>
      </c>
      <c r="D91" s="2" t="e">
        <f>VLOOKUP(A91,'[1]E-books'!$A$1:$D$515,3,0)</f>
        <v>#N/A</v>
      </c>
    </row>
    <row r="92" spans="1:4" x14ac:dyDescent="0.25">
      <c r="A92" s="7" t="s">
        <v>855</v>
      </c>
      <c r="B92" s="7" t="s">
        <v>42</v>
      </c>
      <c r="C92" s="7" t="s">
        <v>43</v>
      </c>
      <c r="D92" s="2" t="e">
        <f>VLOOKUP(A92,'[1]E-books'!$A$1:$D$515,3,0)</f>
        <v>#N/A</v>
      </c>
    </row>
    <row r="93" spans="1:4" x14ac:dyDescent="0.25">
      <c r="A93" s="7" t="s">
        <v>935</v>
      </c>
      <c r="B93" s="7" t="s">
        <v>135</v>
      </c>
      <c r="C93" s="7" t="s">
        <v>136</v>
      </c>
      <c r="D93" s="2" t="e">
        <f>VLOOKUP(A93,'[1]E-books'!$A$1:$D$515,3,0)</f>
        <v>#N/A</v>
      </c>
    </row>
    <row r="94" spans="1:4" x14ac:dyDescent="0.25">
      <c r="A94" s="7" t="s">
        <v>1008</v>
      </c>
      <c r="B94" s="7" t="s">
        <v>456</v>
      </c>
      <c r="C94" s="7" t="s">
        <v>457</v>
      </c>
      <c r="D94" s="2" t="e">
        <f>VLOOKUP(A94,'[1]E-books'!$A$1:$D$515,3,0)</f>
        <v>#N/A</v>
      </c>
    </row>
    <row r="95" spans="1:4" x14ac:dyDescent="0.25">
      <c r="A95" s="7" t="s">
        <v>1007</v>
      </c>
      <c r="B95" s="7" t="s">
        <v>454</v>
      </c>
      <c r="C95" s="7" t="s">
        <v>455</v>
      </c>
      <c r="D95" s="2" t="e">
        <f>VLOOKUP(A95,'[1]E-books'!$A$1:$D$515,3,0)</f>
        <v>#N/A</v>
      </c>
    </row>
    <row r="96" spans="1:4" x14ac:dyDescent="0.25">
      <c r="A96" s="7" t="s">
        <v>913</v>
      </c>
      <c r="B96" s="7" t="s">
        <v>345</v>
      </c>
      <c r="C96" s="7" t="s">
        <v>346</v>
      </c>
      <c r="D96" s="2" t="e">
        <f>VLOOKUP(A96,'[1]E-books'!$A$1:$D$515,3,0)</f>
        <v>#N/A</v>
      </c>
    </row>
    <row r="97" spans="1:4" x14ac:dyDescent="0.25">
      <c r="A97" s="7" t="s">
        <v>1054</v>
      </c>
      <c r="B97" s="7" t="s">
        <v>523</v>
      </c>
      <c r="C97" s="7" t="s">
        <v>524</v>
      </c>
      <c r="D97" s="2" t="e">
        <f>VLOOKUP(A97,'[1]E-books'!$A$1:$D$515,3,0)</f>
        <v>#N/A</v>
      </c>
    </row>
    <row r="98" spans="1:4" x14ac:dyDescent="0.25">
      <c r="A98" s="7" t="s">
        <v>896</v>
      </c>
      <c r="B98" s="7" t="s">
        <v>333</v>
      </c>
      <c r="C98" s="7" t="s">
        <v>334</v>
      </c>
      <c r="D98" s="2" t="e">
        <f>VLOOKUP(A98,'[1]E-books'!$A$1:$D$515,3,0)</f>
        <v>#N/A</v>
      </c>
    </row>
    <row r="99" spans="1:4" x14ac:dyDescent="0.25">
      <c r="A99" s="7" t="s">
        <v>893</v>
      </c>
      <c r="B99" s="7" t="s">
        <v>86</v>
      </c>
      <c r="C99" s="7" t="s">
        <v>87</v>
      </c>
      <c r="D99" s="2" t="e">
        <f>VLOOKUP(A99,'[1]E-books'!$A$1:$D$515,3,0)</f>
        <v>#N/A</v>
      </c>
    </row>
    <row r="100" spans="1:4" x14ac:dyDescent="0.25">
      <c r="A100" s="7" t="s">
        <v>1161</v>
      </c>
      <c r="B100" s="7" t="s">
        <v>686</v>
      </c>
      <c r="C100" s="7" t="s">
        <v>687</v>
      </c>
      <c r="D100" s="2" t="e">
        <f>VLOOKUP(A100,'[1]E-books'!$A$1:$D$515,3,0)</f>
        <v>#N/A</v>
      </c>
    </row>
    <row r="101" spans="1:4" x14ac:dyDescent="0.25">
      <c r="A101" s="7" t="s">
        <v>933</v>
      </c>
      <c r="B101" s="7" t="s">
        <v>367</v>
      </c>
      <c r="C101" s="7" t="s">
        <v>368</v>
      </c>
      <c r="D101" s="2" t="e">
        <f>VLOOKUP(A101,'[1]E-books'!$A$1:$D$515,3,0)</f>
        <v>#N/A</v>
      </c>
    </row>
    <row r="102" spans="1:4" x14ac:dyDescent="0.25">
      <c r="A102" s="7" t="s">
        <v>1038</v>
      </c>
      <c r="B102" s="7" t="s">
        <v>501</v>
      </c>
      <c r="C102" s="7" t="s">
        <v>502</v>
      </c>
      <c r="D102" s="2" t="e">
        <f>VLOOKUP(A102,'[1]E-books'!$A$1:$D$515,3,0)</f>
        <v>#N/A</v>
      </c>
    </row>
    <row r="103" spans="1:4" x14ac:dyDescent="0.25">
      <c r="A103" s="7" t="s">
        <v>1039</v>
      </c>
      <c r="B103" s="7" t="s">
        <v>503</v>
      </c>
      <c r="C103" s="7" t="s">
        <v>502</v>
      </c>
      <c r="D103" s="2" t="e">
        <f>VLOOKUP(A103,'[1]E-books'!$A$1:$D$515,3,0)</f>
        <v>#N/A</v>
      </c>
    </row>
    <row r="104" spans="1:4" x14ac:dyDescent="0.25">
      <c r="A104" s="7" t="s">
        <v>1040</v>
      </c>
      <c r="B104" s="7" t="s">
        <v>504</v>
      </c>
      <c r="C104" s="7" t="s">
        <v>502</v>
      </c>
      <c r="D104" s="2" t="e">
        <f>VLOOKUP(A104,'[1]E-books'!$A$1:$D$515,3,0)</f>
        <v>#N/A</v>
      </c>
    </row>
    <row r="105" spans="1:4" x14ac:dyDescent="0.25">
      <c r="A105" s="7" t="s">
        <v>979</v>
      </c>
      <c r="B105" s="7" t="s">
        <v>418</v>
      </c>
      <c r="C105" s="7" t="s">
        <v>419</v>
      </c>
      <c r="D105" s="2" t="e">
        <f>VLOOKUP(A105,'[1]E-books'!$A$1:$D$515,3,0)</f>
        <v>#N/A</v>
      </c>
    </row>
    <row r="106" spans="1:4" x14ac:dyDescent="0.25">
      <c r="A106" s="7" t="s">
        <v>980</v>
      </c>
      <c r="B106" s="7" t="s">
        <v>420</v>
      </c>
      <c r="C106" s="7" t="s">
        <v>419</v>
      </c>
      <c r="D106" s="2" t="e">
        <f>VLOOKUP(A106,'[1]E-books'!$A$1:$D$515,3,0)</f>
        <v>#N/A</v>
      </c>
    </row>
    <row r="107" spans="1:4" x14ac:dyDescent="0.25">
      <c r="A107" s="7" t="s">
        <v>1092</v>
      </c>
      <c r="B107" s="7" t="s">
        <v>581</v>
      </c>
      <c r="C107" s="7" t="s">
        <v>582</v>
      </c>
      <c r="D107" s="2" t="e">
        <f>VLOOKUP(A107,'[1]E-books'!$A$1:$D$515,3,0)</f>
        <v>#N/A</v>
      </c>
    </row>
    <row r="108" spans="1:4" x14ac:dyDescent="0.25">
      <c r="A108" s="7" t="s">
        <v>938</v>
      </c>
      <c r="B108" s="7" t="s">
        <v>371</v>
      </c>
      <c r="C108" s="7" t="s">
        <v>372</v>
      </c>
      <c r="D108" s="2" t="e">
        <f>VLOOKUP(A108,'[1]E-books'!$A$1:$D$515,3,0)</f>
        <v>#N/A</v>
      </c>
    </row>
    <row r="109" spans="1:4" x14ac:dyDescent="0.25">
      <c r="A109" s="7" t="s">
        <v>1149</v>
      </c>
      <c r="B109" s="7" t="s">
        <v>666</v>
      </c>
      <c r="C109" s="7" t="s">
        <v>667</v>
      </c>
      <c r="D109" s="2" t="e">
        <f>VLOOKUP(A109,'[1]E-books'!$A$1:$D$515,3,0)</f>
        <v>#N/A</v>
      </c>
    </row>
    <row r="110" spans="1:4" x14ac:dyDescent="0.25">
      <c r="A110" s="7" t="s">
        <v>880</v>
      </c>
      <c r="B110" s="7" t="s">
        <v>315</v>
      </c>
      <c r="C110" s="7" t="s">
        <v>316</v>
      </c>
      <c r="D110" s="2" t="e">
        <f>VLOOKUP(A110,'[1]E-books'!$A$1:$D$515,3,0)</f>
        <v>#N/A</v>
      </c>
    </row>
    <row r="111" spans="1:4" x14ac:dyDescent="0.25">
      <c r="A111" s="7" t="s">
        <v>881</v>
      </c>
      <c r="B111" s="7" t="s">
        <v>317</v>
      </c>
      <c r="C111" s="7" t="s">
        <v>316</v>
      </c>
      <c r="D111" s="2" t="e">
        <f>VLOOKUP(A111,'[1]E-books'!$A$1:$D$515,3,0)</f>
        <v>#N/A</v>
      </c>
    </row>
    <row r="112" spans="1:4" x14ac:dyDescent="0.25">
      <c r="A112" s="7" t="s">
        <v>1103</v>
      </c>
      <c r="B112" s="7" t="s">
        <v>595</v>
      </c>
      <c r="C112" s="7" t="s">
        <v>596</v>
      </c>
      <c r="D112" s="2" t="e">
        <f>VLOOKUP(A112,'[1]E-books'!$A$1:$D$515,3,0)</f>
        <v>#N/A</v>
      </c>
    </row>
    <row r="113" spans="1:4" x14ac:dyDescent="0.25">
      <c r="A113" s="7" t="s">
        <v>1088</v>
      </c>
      <c r="B113" s="7" t="s">
        <v>575</v>
      </c>
      <c r="C113" s="7" t="s">
        <v>574</v>
      </c>
      <c r="D113" s="2" t="e">
        <f>VLOOKUP(A113,'[1]E-books'!$A$1:$D$515,3,0)</f>
        <v>#N/A</v>
      </c>
    </row>
    <row r="114" spans="1:4" x14ac:dyDescent="0.25">
      <c r="A114" s="7" t="s">
        <v>1055</v>
      </c>
      <c r="B114" s="7" t="s">
        <v>237</v>
      </c>
      <c r="C114" s="7" t="s">
        <v>238</v>
      </c>
      <c r="D114" s="2" t="e">
        <f>VLOOKUP(A114,'[1]E-books'!$A$1:$D$515,3,0)</f>
        <v>#N/A</v>
      </c>
    </row>
    <row r="115" spans="1:4" x14ac:dyDescent="0.25">
      <c r="A115" s="7" t="s">
        <v>1173</v>
      </c>
      <c r="B115" s="7" t="s">
        <v>710</v>
      </c>
      <c r="C115" s="7" t="s">
        <v>711</v>
      </c>
      <c r="D115" s="2" t="e">
        <f>VLOOKUP(A115,'[1]E-books'!$A$1:$D$515,3,0)</f>
        <v>#N/A</v>
      </c>
    </row>
    <row r="116" spans="1:4" x14ac:dyDescent="0.25">
      <c r="A116" s="7" t="s">
        <v>954</v>
      </c>
      <c r="B116" s="7" t="s">
        <v>166</v>
      </c>
      <c r="C116" s="7" t="s">
        <v>167</v>
      </c>
      <c r="D116" s="2" t="e">
        <f>VLOOKUP(A116,'[1]E-books'!$A$1:$D$515,3,0)</f>
        <v>#N/A</v>
      </c>
    </row>
    <row r="117" spans="1:4" x14ac:dyDescent="0.25">
      <c r="A117" s="7" t="s">
        <v>1046</v>
      </c>
      <c r="B117" s="7" t="s">
        <v>230</v>
      </c>
      <c r="C117" s="7" t="s">
        <v>231</v>
      </c>
      <c r="D117" s="2" t="e">
        <f>VLOOKUP(A117,'[1]E-books'!$A$1:$D$515,3,0)</f>
        <v>#N/A</v>
      </c>
    </row>
    <row r="118" spans="1:4" x14ac:dyDescent="0.25">
      <c r="A118" s="7" t="s">
        <v>1022</v>
      </c>
      <c r="B118" s="7" t="s">
        <v>475</v>
      </c>
      <c r="C118" s="7" t="s">
        <v>476</v>
      </c>
      <c r="D118" s="2" t="e">
        <f>VLOOKUP(A118,'[1]E-books'!$A$1:$D$515,3,0)</f>
        <v>#N/A</v>
      </c>
    </row>
    <row r="119" spans="1:4" x14ac:dyDescent="0.25">
      <c r="A119" s="7" t="s">
        <v>1032</v>
      </c>
      <c r="B119" s="7" t="s">
        <v>491</v>
      </c>
      <c r="C119" s="7" t="s">
        <v>492</v>
      </c>
      <c r="D119" s="2" t="e">
        <f>VLOOKUP(A119,'[1]E-books'!$A$1:$D$515,3,0)</f>
        <v>#N/A</v>
      </c>
    </row>
    <row r="120" spans="1:4" x14ac:dyDescent="0.25">
      <c r="A120" s="7" t="s">
        <v>1041</v>
      </c>
      <c r="B120" s="7" t="s">
        <v>505</v>
      </c>
      <c r="C120" s="7" t="s">
        <v>502</v>
      </c>
      <c r="D120" s="2" t="e">
        <f>VLOOKUP(A120,'[1]E-books'!$A$1:$D$515,3,0)</f>
        <v>#N/A</v>
      </c>
    </row>
    <row r="121" spans="1:4" x14ac:dyDescent="0.25">
      <c r="A121" s="7" t="s">
        <v>1087</v>
      </c>
      <c r="B121" s="7" t="s">
        <v>573</v>
      </c>
      <c r="C121" s="7" t="s">
        <v>574</v>
      </c>
      <c r="D121" s="2" t="e">
        <f>VLOOKUP(A121,'[1]E-books'!$A$1:$D$515,3,0)</f>
        <v>#N/A</v>
      </c>
    </row>
    <row r="122" spans="1:4" x14ac:dyDescent="0.25">
      <c r="A122" s="7" t="s">
        <v>882</v>
      </c>
      <c r="B122" s="7" t="s">
        <v>318</v>
      </c>
      <c r="C122" s="7" t="s">
        <v>316</v>
      </c>
      <c r="D122" s="2" t="e">
        <f>VLOOKUP(A122,'[1]E-books'!$A$1:$D$515,3,0)</f>
        <v>#N/A</v>
      </c>
    </row>
    <row r="123" spans="1:4" x14ac:dyDescent="0.25">
      <c r="A123" s="7" t="s">
        <v>977</v>
      </c>
      <c r="B123" s="7" t="s">
        <v>415</v>
      </c>
      <c r="C123" s="7" t="s">
        <v>416</v>
      </c>
      <c r="D123" s="2" t="e">
        <f>VLOOKUP(A123,'[1]E-books'!$A$1:$D$515,3,0)</f>
        <v>#N/A</v>
      </c>
    </row>
    <row r="124" spans="1:4" x14ac:dyDescent="0.25">
      <c r="A124" s="7" t="s">
        <v>978</v>
      </c>
      <c r="B124" s="7" t="s">
        <v>417</v>
      </c>
      <c r="C124" s="7" t="s">
        <v>416</v>
      </c>
      <c r="D124" s="2" t="e">
        <f>VLOOKUP(A124,'[1]E-books'!$A$1:$D$515,3,0)</f>
        <v>#N/A</v>
      </c>
    </row>
    <row r="125" spans="1:4" x14ac:dyDescent="0.25">
      <c r="A125" s="7" t="s">
        <v>976</v>
      </c>
      <c r="B125" s="7" t="s">
        <v>413</v>
      </c>
      <c r="C125" s="7" t="s">
        <v>414</v>
      </c>
      <c r="D125" s="2" t="e">
        <f>VLOOKUP(A125,'[1]E-books'!$A$1:$D$515,3,0)</f>
        <v>#N/A</v>
      </c>
    </row>
    <row r="126" spans="1:4" x14ac:dyDescent="0.25">
      <c r="A126" s="7" t="s">
        <v>955</v>
      </c>
      <c r="B126" s="7" t="s">
        <v>168</v>
      </c>
      <c r="C126" s="7" t="s">
        <v>1302</v>
      </c>
      <c r="D126" s="2" t="e">
        <f>VLOOKUP(A126,'[1]E-books'!$A$1:$D$515,3,0)</f>
        <v>#N/A</v>
      </c>
    </row>
    <row r="127" spans="1:4" x14ac:dyDescent="0.25">
      <c r="A127" s="7" t="s">
        <v>1050</v>
      </c>
      <c r="B127" s="7" t="s">
        <v>516</v>
      </c>
      <c r="C127" s="7" t="s">
        <v>517</v>
      </c>
      <c r="D127" s="2" t="e">
        <f>VLOOKUP(A127,'[1]E-books'!$A$1:$D$515,3,0)</f>
        <v>#N/A</v>
      </c>
    </row>
    <row r="128" spans="1:4" x14ac:dyDescent="0.25">
      <c r="A128" s="7" t="s">
        <v>1133</v>
      </c>
      <c r="B128" s="7" t="s">
        <v>639</v>
      </c>
      <c r="C128" s="7" t="s">
        <v>640</v>
      </c>
      <c r="D128" s="2" t="e">
        <f>VLOOKUP(A128,'[1]E-books'!$A$1:$D$515,3,0)</f>
        <v>#N/A</v>
      </c>
    </row>
    <row r="129" spans="1:4" x14ac:dyDescent="0.25">
      <c r="A129" s="7" t="s">
        <v>1069</v>
      </c>
      <c r="B129" s="7" t="s">
        <v>544</v>
      </c>
      <c r="C129" s="7" t="s">
        <v>545</v>
      </c>
      <c r="D129" s="2" t="e">
        <f>VLOOKUP(A129,'[1]E-books'!$A$1:$D$515,3,0)</f>
        <v>#N/A</v>
      </c>
    </row>
    <row r="130" spans="1:4" x14ac:dyDescent="0.25">
      <c r="A130" s="7" t="s">
        <v>902</v>
      </c>
      <c r="B130" s="7" t="s">
        <v>106</v>
      </c>
      <c r="C130" s="7" t="s">
        <v>107</v>
      </c>
      <c r="D130" s="2" t="e">
        <f>VLOOKUP(A130,'[1]E-books'!$A$1:$D$515,3,0)</f>
        <v>#N/A</v>
      </c>
    </row>
    <row r="131" spans="1:4" x14ac:dyDescent="0.25">
      <c r="A131" s="7" t="s">
        <v>895</v>
      </c>
      <c r="B131" s="7" t="s">
        <v>331</v>
      </c>
      <c r="C131" s="7" t="s">
        <v>332</v>
      </c>
      <c r="D131" s="2" t="e">
        <f>VLOOKUP(A131,'[1]E-books'!$A$1:$D$515,3,0)</f>
        <v>#N/A</v>
      </c>
    </row>
    <row r="132" spans="1:4" x14ac:dyDescent="0.25">
      <c r="A132" s="7" t="s">
        <v>999</v>
      </c>
      <c r="B132" s="7" t="s">
        <v>446</v>
      </c>
      <c r="C132" s="7" t="s">
        <v>120</v>
      </c>
      <c r="D132" s="2" t="e">
        <f>VLOOKUP(A132,'[1]E-books'!$A$1:$D$515,3,0)</f>
        <v>#N/A</v>
      </c>
    </row>
    <row r="133" spans="1:4" x14ac:dyDescent="0.25">
      <c r="A133" s="7" t="s">
        <v>943</v>
      </c>
      <c r="B133" s="7" t="s">
        <v>377</v>
      </c>
      <c r="C133" s="7" t="s">
        <v>378</v>
      </c>
      <c r="D133" s="2" t="e">
        <f>VLOOKUP(A133,'[1]E-books'!$A$1:$D$515,3,0)</f>
        <v>#N/A</v>
      </c>
    </row>
    <row r="134" spans="1:4" x14ac:dyDescent="0.25">
      <c r="A134" s="7" t="s">
        <v>1044</v>
      </c>
      <c r="B134" s="7" t="s">
        <v>509</v>
      </c>
      <c r="C134" s="7" t="s">
        <v>510</v>
      </c>
      <c r="D134" s="2" t="e">
        <f>VLOOKUP(A134,'[1]E-books'!$A$1:$D$515,3,0)</f>
        <v>#N/A</v>
      </c>
    </row>
    <row r="135" spans="1:4" x14ac:dyDescent="0.25">
      <c r="A135" s="7" t="s">
        <v>1013</v>
      </c>
      <c r="B135" s="7" t="s">
        <v>205</v>
      </c>
      <c r="C135" s="7" t="s">
        <v>206</v>
      </c>
      <c r="D135" s="2" t="e">
        <f>VLOOKUP(A135,'[1]E-books'!$A$1:$D$515,3,0)</f>
        <v>#N/A</v>
      </c>
    </row>
    <row r="136" spans="1:4" x14ac:dyDescent="0.25">
      <c r="A136" s="7" t="s">
        <v>1078</v>
      </c>
      <c r="B136" s="7" t="s">
        <v>559</v>
      </c>
      <c r="C136" s="7" t="s">
        <v>560</v>
      </c>
      <c r="D136" s="2" t="e">
        <f>VLOOKUP(A136,'[1]E-books'!$A$1:$D$515,3,0)</f>
        <v>#N/A</v>
      </c>
    </row>
    <row r="137" spans="1:4" x14ac:dyDescent="0.25">
      <c r="A137" s="7" t="s">
        <v>1151</v>
      </c>
      <c r="B137" s="7" t="s">
        <v>668</v>
      </c>
      <c r="C137" s="7" t="s">
        <v>669</v>
      </c>
      <c r="D137" s="2" t="e">
        <f>VLOOKUP(A137,'[1]E-books'!$A$1:$D$515,3,0)</f>
        <v>#N/A</v>
      </c>
    </row>
    <row r="138" spans="1:4" x14ac:dyDescent="0.25">
      <c r="A138" s="7" t="s">
        <v>1082</v>
      </c>
      <c r="B138" s="7" t="s">
        <v>565</v>
      </c>
      <c r="C138" s="7" t="s">
        <v>512</v>
      </c>
      <c r="D138" s="2" t="e">
        <f>VLOOKUP(A138,'[1]E-books'!$A$1:$D$515,3,0)</f>
        <v>#N/A</v>
      </c>
    </row>
    <row r="139" spans="1:4" x14ac:dyDescent="0.25">
      <c r="A139" s="7" t="s">
        <v>1396</v>
      </c>
      <c r="B139" s="7" t="s">
        <v>1300</v>
      </c>
      <c r="C139" s="7" t="s">
        <v>1301</v>
      </c>
      <c r="D139" s="2" t="e">
        <f>VLOOKUP(A139,'[1]E-books'!$A$1:$D$515,3,0)</f>
        <v>#N/A</v>
      </c>
    </row>
    <row r="140" spans="1:4" x14ac:dyDescent="0.25">
      <c r="A140" s="7" t="s">
        <v>887</v>
      </c>
      <c r="B140" s="7" t="s">
        <v>323</v>
      </c>
      <c r="C140" s="7" t="s">
        <v>324</v>
      </c>
      <c r="D140" s="2" t="e">
        <f>VLOOKUP(A140,'[1]E-books'!$A$1:$D$515,3,0)</f>
        <v>#N/A</v>
      </c>
    </row>
    <row r="141" spans="1:4" x14ac:dyDescent="0.25">
      <c r="A141" s="7" t="s">
        <v>1015</v>
      </c>
      <c r="B141" s="7" t="s">
        <v>465</v>
      </c>
      <c r="C141" s="7" t="s">
        <v>466</v>
      </c>
      <c r="D141" s="2" t="e">
        <f>VLOOKUP(A141,'[1]E-books'!$A$1:$D$515,3,0)</f>
        <v>#N/A</v>
      </c>
    </row>
    <row r="142" spans="1:4" x14ac:dyDescent="0.25">
      <c r="A142" s="7" t="s">
        <v>845</v>
      </c>
      <c r="B142" s="7" t="s">
        <v>275</v>
      </c>
      <c r="C142" s="7" t="s">
        <v>276</v>
      </c>
      <c r="D142" s="2" t="e">
        <f>VLOOKUP(A142,'[1]E-books'!$A$1:$D$515,3,0)</f>
        <v>#N/A</v>
      </c>
    </row>
    <row r="143" spans="1:4" x14ac:dyDescent="0.25">
      <c r="A143" s="7" t="s">
        <v>1047</v>
      </c>
      <c r="B143" s="7" t="s">
        <v>511</v>
      </c>
      <c r="C143" s="7" t="s">
        <v>512</v>
      </c>
      <c r="D143" s="2" t="e">
        <f>VLOOKUP(A143,'[1]E-books'!$A$1:$D$515,3,0)</f>
        <v>#N/A</v>
      </c>
    </row>
    <row r="144" spans="1:4" x14ac:dyDescent="0.25">
      <c r="A144" s="7" t="s">
        <v>945</v>
      </c>
      <c r="B144" s="7" t="s">
        <v>381</v>
      </c>
      <c r="C144" s="7" t="s">
        <v>380</v>
      </c>
      <c r="D144" s="2" t="e">
        <f>VLOOKUP(A144,'[1]E-books'!$A$1:$D$515,3,0)</f>
        <v>#N/A</v>
      </c>
    </row>
    <row r="145" spans="1:4" x14ac:dyDescent="0.25">
      <c r="A145" s="7" t="s">
        <v>1102</v>
      </c>
      <c r="B145" s="7" t="s">
        <v>254</v>
      </c>
      <c r="C145" s="7" t="s">
        <v>63</v>
      </c>
      <c r="D145" s="2" t="e">
        <f>VLOOKUP(A145,'[1]E-books'!$A$1:$D$515,3,0)</f>
        <v>#N/A</v>
      </c>
    </row>
    <row r="146" spans="1:4" x14ac:dyDescent="0.25">
      <c r="A146" s="7" t="s">
        <v>1093</v>
      </c>
      <c r="B146" s="7" t="s">
        <v>583</v>
      </c>
      <c r="C146" s="7" t="s">
        <v>584</v>
      </c>
      <c r="D146" s="2" t="e">
        <f>VLOOKUP(A146,'[1]E-books'!$A$1:$D$515,3,0)</f>
        <v>#N/A</v>
      </c>
    </row>
    <row r="147" spans="1:4" x14ac:dyDescent="0.25">
      <c r="A147" s="7" t="s">
        <v>1094</v>
      </c>
      <c r="B147" s="7" t="s">
        <v>251</v>
      </c>
      <c r="C147" s="7" t="s">
        <v>252</v>
      </c>
      <c r="D147" s="2" t="e">
        <f>VLOOKUP(A147,'[1]E-books'!$A$1:$D$515,3,0)</f>
        <v>#N/A</v>
      </c>
    </row>
    <row r="148" spans="1:4" x14ac:dyDescent="0.25">
      <c r="A148" s="7" t="s">
        <v>1162</v>
      </c>
      <c r="B148" s="7" t="s">
        <v>688</v>
      </c>
      <c r="C148" s="7" t="s">
        <v>689</v>
      </c>
      <c r="D148" s="2" t="e">
        <f>VLOOKUP(A148,'[1]E-books'!$A$1:$D$515,3,0)</f>
        <v>#N/A</v>
      </c>
    </row>
    <row r="149" spans="1:4" x14ac:dyDescent="0.25">
      <c r="A149" s="7" t="s">
        <v>894</v>
      </c>
      <c r="B149" s="7" t="s">
        <v>88</v>
      </c>
      <c r="C149" s="7" t="s">
        <v>89</v>
      </c>
      <c r="D149" s="2" t="e">
        <f>VLOOKUP(A149,'[1]E-books'!$A$1:$D$515,3,0)</f>
        <v>#N/A</v>
      </c>
    </row>
    <row r="150" spans="1:4" x14ac:dyDescent="0.25">
      <c r="A150" s="7" t="s">
        <v>949</v>
      </c>
      <c r="B150" s="7" t="s">
        <v>152</v>
      </c>
      <c r="C150" s="7" t="s">
        <v>153</v>
      </c>
      <c r="D150" s="2" t="e">
        <f>VLOOKUP(A150,'[1]E-books'!$A$1:$D$515,3,0)</f>
        <v>#N/A</v>
      </c>
    </row>
    <row r="151" spans="1:4" x14ac:dyDescent="0.25">
      <c r="A151" s="7" t="s">
        <v>1020</v>
      </c>
      <c r="B151" s="7" t="s">
        <v>472</v>
      </c>
      <c r="C151" s="7" t="s">
        <v>473</v>
      </c>
      <c r="D151" s="2" t="e">
        <f>VLOOKUP(A151,'[1]E-books'!$A$1:$D$515,3,0)</f>
        <v>#N/A</v>
      </c>
    </row>
    <row r="152" spans="1:4" x14ac:dyDescent="0.25">
      <c r="A152" s="8" t="s">
        <v>889</v>
      </c>
      <c r="B152" s="7" t="s">
        <v>83</v>
      </c>
      <c r="C152" s="7" t="s">
        <v>84</v>
      </c>
      <c r="D152" s="2" t="e">
        <f>VLOOKUP(A152,'[1]E-books'!$A$1:$D$515,3,0)</f>
        <v>#N/A</v>
      </c>
    </row>
    <row r="153" spans="1:4" x14ac:dyDescent="0.25">
      <c r="A153" s="7" t="s">
        <v>1447</v>
      </c>
      <c r="B153" s="7" t="s">
        <v>688</v>
      </c>
      <c r="C153" s="7" t="s">
        <v>689</v>
      </c>
      <c r="D153" s="2" t="e">
        <f>VLOOKUP(A153,'[1]E-books'!$A$1:$D$515,3,0)</f>
        <v>#N/A</v>
      </c>
    </row>
    <row r="154" spans="1:4" x14ac:dyDescent="0.25">
      <c r="A154" s="7" t="s">
        <v>1445</v>
      </c>
      <c r="B154" s="7" t="s">
        <v>1384</v>
      </c>
      <c r="C154" s="7" t="s">
        <v>1385</v>
      </c>
      <c r="D154" s="2" t="e">
        <f>VLOOKUP(A154,'[1]E-books'!$A$1:$D$515,3,0)</f>
        <v>#N/A</v>
      </c>
    </row>
    <row r="155" spans="1:4" x14ac:dyDescent="0.25">
      <c r="A155" s="7" t="s">
        <v>921</v>
      </c>
      <c r="B155" s="7" t="s">
        <v>354</v>
      </c>
      <c r="C155" s="7" t="s">
        <v>355</v>
      </c>
      <c r="D155" s="2" t="e">
        <f>VLOOKUP(A155,'[1]E-books'!$A$1:$D$515,3,0)</f>
        <v>#N/A</v>
      </c>
    </row>
    <row r="156" spans="1:4" x14ac:dyDescent="0.25">
      <c r="A156" s="7" t="s">
        <v>857</v>
      </c>
      <c r="B156" s="7" t="s">
        <v>46</v>
      </c>
      <c r="C156" s="7" t="s">
        <v>47</v>
      </c>
      <c r="D156" s="2" t="e">
        <f>VLOOKUP(A156,'[1]E-books'!$A$1:$D$515,3,0)</f>
        <v>#N/A</v>
      </c>
    </row>
    <row r="157" spans="1:4" x14ac:dyDescent="0.25">
      <c r="A157" s="7" t="s">
        <v>863</v>
      </c>
      <c r="B157" s="7" t="s">
        <v>60</v>
      </c>
      <c r="C157" s="7" t="s">
        <v>61</v>
      </c>
      <c r="D157" s="2" t="e">
        <f>VLOOKUP(A157,'[1]E-books'!$A$1:$D$515,3,0)</f>
        <v>#N/A</v>
      </c>
    </row>
    <row r="158" spans="1:4" x14ac:dyDescent="0.25">
      <c r="A158" s="7" t="s">
        <v>1012</v>
      </c>
      <c r="B158" s="7" t="s">
        <v>462</v>
      </c>
      <c r="C158" s="7" t="s">
        <v>463</v>
      </c>
      <c r="D158" s="2" t="e">
        <f>VLOOKUP(A158,'[1]E-books'!$A$1:$D$515,3,0)</f>
        <v>#N/A</v>
      </c>
    </row>
    <row r="159" spans="1:4" x14ac:dyDescent="0.25">
      <c r="A159" s="7" t="s">
        <v>1024</v>
      </c>
      <c r="B159" s="7" t="s">
        <v>212</v>
      </c>
      <c r="C159" s="7" t="s">
        <v>107</v>
      </c>
      <c r="D159" s="2" t="e">
        <f>VLOOKUP(A159,'[1]E-books'!$A$1:$D$515,3,0)</f>
        <v>#N/A</v>
      </c>
    </row>
    <row r="160" spans="1:4" x14ac:dyDescent="0.25">
      <c r="A160" s="7" t="s">
        <v>1062</v>
      </c>
      <c r="B160" s="7" t="s">
        <v>533</v>
      </c>
      <c r="C160" s="7" t="s">
        <v>534</v>
      </c>
      <c r="D160" s="2" t="e">
        <f>VLOOKUP(A160,'[1]E-books'!$A$1:$D$515,3,0)</f>
        <v>#N/A</v>
      </c>
    </row>
    <row r="161" spans="1:4" x14ac:dyDescent="0.25">
      <c r="A161" s="7" t="s">
        <v>1100</v>
      </c>
      <c r="B161" s="7" t="s">
        <v>591</v>
      </c>
      <c r="C161" s="7" t="s">
        <v>592</v>
      </c>
      <c r="D161" s="2" t="e">
        <f>VLOOKUP(A161,'[1]E-books'!$A$1:$D$515,3,0)</f>
        <v>#N/A</v>
      </c>
    </row>
    <row r="162" spans="1:4" x14ac:dyDescent="0.25">
      <c r="A162" s="7" t="s">
        <v>1156</v>
      </c>
      <c r="B162" s="7" t="s">
        <v>677</v>
      </c>
      <c r="C162" s="7" t="s">
        <v>678</v>
      </c>
      <c r="D162" s="2" t="e">
        <f>VLOOKUP(A162,'[1]E-books'!$A$1:$D$515,3,0)</f>
        <v>#N/A</v>
      </c>
    </row>
    <row r="163" spans="1:4" x14ac:dyDescent="0.25">
      <c r="A163" s="7" t="s">
        <v>926</v>
      </c>
      <c r="B163" s="7" t="s">
        <v>361</v>
      </c>
      <c r="C163" s="7" t="s">
        <v>362</v>
      </c>
      <c r="D163" s="2" t="e">
        <f>VLOOKUP(A163,'[1]E-books'!$A$1:$D$515,3,0)</f>
        <v>#N/A</v>
      </c>
    </row>
    <row r="164" spans="1:4" x14ac:dyDescent="0.25">
      <c r="A164" s="7" t="s">
        <v>1011</v>
      </c>
      <c r="B164" s="7" t="s">
        <v>460</v>
      </c>
      <c r="C164" s="7" t="s">
        <v>461</v>
      </c>
      <c r="D164" s="2" t="e">
        <f>VLOOKUP(A164,'[1]E-books'!$A$1:$D$515,3,0)</f>
        <v>#N/A</v>
      </c>
    </row>
    <row r="165" spans="1:4" x14ac:dyDescent="0.25">
      <c r="A165" s="7" t="s">
        <v>890</v>
      </c>
      <c r="B165" s="7" t="s">
        <v>327</v>
      </c>
      <c r="C165" s="7" t="s">
        <v>328</v>
      </c>
      <c r="D165" s="2" t="e">
        <f>VLOOKUP(A165,'[1]E-books'!$A$1:$D$515,3,0)</f>
        <v>#N/A</v>
      </c>
    </row>
    <row r="166" spans="1:4" x14ac:dyDescent="0.25">
      <c r="A166" s="7" t="s">
        <v>1101</v>
      </c>
      <c r="B166" s="7" t="s">
        <v>593</v>
      </c>
      <c r="C166" s="7" t="s">
        <v>594</v>
      </c>
      <c r="D166" s="2" t="e">
        <f>VLOOKUP(A166,'[1]E-books'!$A$1:$D$515,3,0)</f>
        <v>#N/A</v>
      </c>
    </row>
    <row r="167" spans="1:4" x14ac:dyDescent="0.25">
      <c r="A167" s="7" t="s">
        <v>972</v>
      </c>
      <c r="B167" s="7" t="s">
        <v>408</v>
      </c>
      <c r="C167" s="7" t="s">
        <v>409</v>
      </c>
      <c r="D167" s="2" t="e">
        <f>VLOOKUP(A167,'[1]E-books'!$A$1:$D$515,3,0)</f>
        <v>#N/A</v>
      </c>
    </row>
    <row r="168" spans="1:4" x14ac:dyDescent="0.25">
      <c r="A168" s="7" t="s">
        <v>944</v>
      </c>
      <c r="B168" s="7" t="s">
        <v>379</v>
      </c>
      <c r="C168" s="7" t="s">
        <v>380</v>
      </c>
      <c r="D168" s="2" t="e">
        <f>VLOOKUP(A168,'[1]E-books'!$A$1:$D$515,3,0)</f>
        <v>#N/A</v>
      </c>
    </row>
    <row r="169" spans="1:4" x14ac:dyDescent="0.25">
      <c r="A169" s="7" t="s">
        <v>996</v>
      </c>
      <c r="B169" s="7" t="s">
        <v>441</v>
      </c>
      <c r="C169" s="7" t="s">
        <v>442</v>
      </c>
      <c r="D169" s="2" t="e">
        <f>VLOOKUP(A169,'[1]E-books'!$A$1:$D$515,3,0)</f>
        <v>#N/A</v>
      </c>
    </row>
    <row r="170" spans="1:4" x14ac:dyDescent="0.25">
      <c r="A170" s="7" t="s">
        <v>1443</v>
      </c>
      <c r="B170" s="7" t="s">
        <v>1382</v>
      </c>
      <c r="C170" s="7" t="s">
        <v>1381</v>
      </c>
      <c r="D170" s="2" t="e">
        <f>VLOOKUP(A170,'[1]E-books'!$A$1:$D$515,3,0)</f>
        <v>#N/A</v>
      </c>
    </row>
    <row r="171" spans="1:4" x14ac:dyDescent="0.25">
      <c r="A171" s="7" t="s">
        <v>1077</v>
      </c>
      <c r="B171" s="7" t="s">
        <v>557</v>
      </c>
      <c r="C171" s="7" t="s">
        <v>558</v>
      </c>
      <c r="D171" s="2" t="e">
        <f>VLOOKUP(A171,'[1]E-books'!$A$1:$D$515,3,0)</f>
        <v>#N/A</v>
      </c>
    </row>
    <row r="172" spans="1:4" x14ac:dyDescent="0.25">
      <c r="A172" s="7" t="s">
        <v>1170</v>
      </c>
      <c r="B172" s="7" t="s">
        <v>704</v>
      </c>
      <c r="C172" s="7" t="s">
        <v>705</v>
      </c>
      <c r="D172" s="2" t="e">
        <f>VLOOKUP(A172,'[1]E-books'!$A$1:$D$515,3,0)</f>
        <v>#N/A</v>
      </c>
    </row>
    <row r="173" spans="1:4" x14ac:dyDescent="0.25">
      <c r="A173" s="7" t="s">
        <v>1035</v>
      </c>
      <c r="B173" s="7" t="s">
        <v>219</v>
      </c>
      <c r="C173" s="7" t="s">
        <v>220</v>
      </c>
      <c r="D173" s="2" t="e">
        <f>VLOOKUP(A173,'[1]E-books'!$A$1:$D$515,3,0)</f>
        <v>#N/A</v>
      </c>
    </row>
    <row r="174" spans="1:4" x14ac:dyDescent="0.25">
      <c r="A174" s="7" t="s">
        <v>1399</v>
      </c>
      <c r="B174" s="7" t="s">
        <v>1309</v>
      </c>
      <c r="C174" s="7" t="s">
        <v>306</v>
      </c>
      <c r="D174" s="2" t="e">
        <f>VLOOKUP(A174,'[1]E-books'!$A$1:$D$515,3,0)</f>
        <v>#N/A</v>
      </c>
    </row>
    <row r="175" spans="1:4" x14ac:dyDescent="0.25">
      <c r="A175" s="7" t="s">
        <v>864</v>
      </c>
      <c r="B175" s="7" t="s">
        <v>294</v>
      </c>
      <c r="C175" s="7" t="s">
        <v>295</v>
      </c>
      <c r="D175" s="2" t="e">
        <f>VLOOKUP(A175,'[1]E-books'!$A$1:$D$515,3,0)</f>
        <v>#N/A</v>
      </c>
    </row>
    <row r="176" spans="1:4" x14ac:dyDescent="0.25">
      <c r="A176" s="7" t="s">
        <v>865</v>
      </c>
      <c r="B176" s="7" t="s">
        <v>296</v>
      </c>
      <c r="C176" s="7" t="s">
        <v>295</v>
      </c>
      <c r="D176" s="2" t="e">
        <f>VLOOKUP(A176,'[1]E-books'!$A$1:$D$515,3,0)</f>
        <v>#N/A</v>
      </c>
    </row>
    <row r="177" spans="1:4" x14ac:dyDescent="0.25">
      <c r="A177" s="7" t="s">
        <v>910</v>
      </c>
      <c r="B177" s="7" t="s">
        <v>341</v>
      </c>
      <c r="C177" s="7" t="s">
        <v>342</v>
      </c>
      <c r="D177" s="2" t="e">
        <f>VLOOKUP(A177,'[1]E-books'!$A$1:$D$515,3,0)</f>
        <v>#N/A</v>
      </c>
    </row>
    <row r="178" spans="1:4" x14ac:dyDescent="0.25">
      <c r="A178" s="7" t="s">
        <v>1398</v>
      </c>
      <c r="B178" s="7" t="s">
        <v>198</v>
      </c>
      <c r="C178" s="7" t="s">
        <v>1308</v>
      </c>
      <c r="D178" s="2" t="e">
        <f>VLOOKUP(A178,'[1]E-books'!$A$1:$D$515,3,0)</f>
        <v>#N/A</v>
      </c>
    </row>
    <row r="179" spans="1:4" x14ac:dyDescent="0.25">
      <c r="A179" s="7" t="s">
        <v>985</v>
      </c>
      <c r="B179" s="7" t="s">
        <v>429</v>
      </c>
      <c r="C179" s="7" t="s">
        <v>430</v>
      </c>
      <c r="D179" s="2" t="e">
        <f>VLOOKUP(A179,'[1]E-books'!$A$1:$D$515,3,0)</f>
        <v>#N/A</v>
      </c>
    </row>
    <row r="180" spans="1:4" x14ac:dyDescent="0.25">
      <c r="A180" s="7" t="s">
        <v>856</v>
      </c>
      <c r="B180" s="7" t="s">
        <v>44</v>
      </c>
      <c r="C180" s="7" t="s">
        <v>45</v>
      </c>
      <c r="D180" s="2" t="e">
        <f>VLOOKUP(A180,'[1]E-books'!$A$1:$D$515,3,0)</f>
        <v>#N/A</v>
      </c>
    </row>
    <row r="181" spans="1:4" x14ac:dyDescent="0.25">
      <c r="A181" s="7" t="s">
        <v>1019</v>
      </c>
      <c r="B181" s="7" t="s">
        <v>470</v>
      </c>
      <c r="C181" s="7" t="s">
        <v>471</v>
      </c>
      <c r="D181" s="2" t="e">
        <f>VLOOKUP(A181,'[1]E-books'!$A$1:$D$515,3,0)</f>
        <v>#N/A</v>
      </c>
    </row>
    <row r="182" spans="1:4" x14ac:dyDescent="0.25">
      <c r="A182" s="7" t="s">
        <v>1171</v>
      </c>
      <c r="B182" s="7" t="s">
        <v>706</v>
      </c>
      <c r="C182" s="7" t="s">
        <v>707</v>
      </c>
      <c r="D182" s="2" t="e">
        <f>VLOOKUP(A182,'[1]E-books'!$A$1:$D$515,3,0)</f>
        <v>#N/A</v>
      </c>
    </row>
    <row r="183" spans="1:4" x14ac:dyDescent="0.25">
      <c r="A183" s="7" t="s">
        <v>848</v>
      </c>
      <c r="B183" s="7" t="s">
        <v>279</v>
      </c>
      <c r="C183" s="7" t="s">
        <v>280</v>
      </c>
      <c r="D183" s="2" t="e">
        <f>VLOOKUP(A183,'[1]E-books'!$A$1:$D$515,3,0)</f>
        <v>#N/A</v>
      </c>
    </row>
    <row r="184" spans="1:4" x14ac:dyDescent="0.25">
      <c r="A184" s="7" t="s">
        <v>1109</v>
      </c>
      <c r="B184" s="7" t="s">
        <v>259</v>
      </c>
      <c r="C184" s="7" t="s">
        <v>217</v>
      </c>
      <c r="D184" s="2" t="e">
        <f>VLOOKUP(A184,'[1]E-books'!$A$1:$D$515,3,0)</f>
        <v>#N/A</v>
      </c>
    </row>
    <row r="185" spans="1:4" x14ac:dyDescent="0.25">
      <c r="A185" s="7" t="s">
        <v>1111</v>
      </c>
      <c r="B185" s="7" t="s">
        <v>260</v>
      </c>
      <c r="C185" s="7" t="s">
        <v>217</v>
      </c>
      <c r="D185" s="2" t="e">
        <f>VLOOKUP(A185,'[1]E-books'!$A$1:$D$515,3,0)</f>
        <v>#N/A</v>
      </c>
    </row>
    <row r="186" spans="1:4" x14ac:dyDescent="0.25">
      <c r="A186" s="7" t="s">
        <v>1230</v>
      </c>
      <c r="B186" s="7" t="s">
        <v>778</v>
      </c>
      <c r="C186" s="7" t="s">
        <v>779</v>
      </c>
      <c r="D186" s="2" t="e">
        <f>VLOOKUP(A186,'[1]E-books'!$A$1:$D$515,3,0)</f>
        <v>#N/A</v>
      </c>
    </row>
    <row r="187" spans="1:4" x14ac:dyDescent="0.25">
      <c r="A187" s="7" t="s">
        <v>1231</v>
      </c>
      <c r="B187" s="7" t="s">
        <v>780</v>
      </c>
      <c r="C187" s="7" t="s">
        <v>779</v>
      </c>
      <c r="D187" s="2" t="e">
        <f>VLOOKUP(A187,'[1]E-books'!$A$1:$D$515,3,0)</f>
        <v>#N/A</v>
      </c>
    </row>
    <row r="188" spans="1:4" x14ac:dyDescent="0.25">
      <c r="A188" s="7" t="s">
        <v>1033</v>
      </c>
      <c r="B188" s="7" t="s">
        <v>493</v>
      </c>
      <c r="C188" s="7" t="s">
        <v>494</v>
      </c>
      <c r="D188" s="2" t="e">
        <f>VLOOKUP(A188,'[1]E-books'!$A$1:$D$515,3,0)</f>
        <v>#N/A</v>
      </c>
    </row>
    <row r="189" spans="1:4" x14ac:dyDescent="0.25">
      <c r="A189" s="7" t="s">
        <v>1163</v>
      </c>
      <c r="B189" s="7" t="s">
        <v>690</v>
      </c>
      <c r="C189" s="7" t="s">
        <v>691</v>
      </c>
      <c r="D189" s="2" t="e">
        <f>VLOOKUP(A189,'[1]E-books'!$A$1:$D$515,3,0)</f>
        <v>#N/A</v>
      </c>
    </row>
    <row r="190" spans="1:4" x14ac:dyDescent="0.25">
      <c r="A190" s="7" t="s">
        <v>947</v>
      </c>
      <c r="B190" s="7" t="s">
        <v>384</v>
      </c>
      <c r="C190" s="7" t="s">
        <v>385</v>
      </c>
      <c r="D190" s="2" t="e">
        <f>VLOOKUP(A190,'[1]E-books'!$A$1:$D$515,3,0)</f>
        <v>#N/A</v>
      </c>
    </row>
    <row r="191" spans="1:4" x14ac:dyDescent="0.25">
      <c r="A191" s="7" t="s">
        <v>851</v>
      </c>
      <c r="B191" s="7" t="s">
        <v>1290</v>
      </c>
      <c r="C191" s="7" t="s">
        <v>285</v>
      </c>
      <c r="D191" s="2" t="e">
        <f>VLOOKUP(A191,'[1]E-books'!$A$1:$D$515,3,0)</f>
        <v>#N/A</v>
      </c>
    </row>
    <row r="192" spans="1:4" x14ac:dyDescent="0.25">
      <c r="A192" s="7" t="s">
        <v>1023</v>
      </c>
      <c r="B192" s="7" t="s">
        <v>477</v>
      </c>
      <c r="C192" s="7" t="s">
        <v>478</v>
      </c>
      <c r="D192" s="2" t="e">
        <f>VLOOKUP(A192,'[1]E-books'!$A$1:$D$515,3,0)</f>
        <v>#N/A</v>
      </c>
    </row>
    <row r="193" spans="1:4" x14ac:dyDescent="0.25">
      <c r="A193" s="7" t="s">
        <v>1397</v>
      </c>
      <c r="B193" s="7" t="s">
        <v>1306</v>
      </c>
      <c r="C193" s="7" t="s">
        <v>1307</v>
      </c>
      <c r="D193" s="2" t="e">
        <f>VLOOKUP(A193,'[1]E-books'!$A$1:$D$515,3,0)</f>
        <v>#N/A</v>
      </c>
    </row>
    <row r="194" spans="1:4" x14ac:dyDescent="0.25">
      <c r="A194" s="7" t="s">
        <v>1058</v>
      </c>
      <c r="B194" s="7" t="s">
        <v>527</v>
      </c>
      <c r="C194" s="7" t="s">
        <v>528</v>
      </c>
      <c r="D194" s="2" t="e">
        <f>VLOOKUP(A194,'[1]E-books'!$A$1:$D$515,3,0)</f>
        <v>#N/A</v>
      </c>
    </row>
    <row r="195" spans="1:4" x14ac:dyDescent="0.25">
      <c r="A195" s="7" t="s">
        <v>960</v>
      </c>
      <c r="B195" s="7" t="s">
        <v>393</v>
      </c>
      <c r="C195" s="7" t="s">
        <v>394</v>
      </c>
      <c r="D195" s="2" t="e">
        <f>VLOOKUP(A195,'[1]E-books'!$A$1:$D$515,3,0)</f>
        <v>#N/A</v>
      </c>
    </row>
    <row r="196" spans="1:4" x14ac:dyDescent="0.25">
      <c r="A196" s="7" t="s">
        <v>992</v>
      </c>
      <c r="B196" s="7" t="s">
        <v>435</v>
      </c>
      <c r="C196" s="7" t="s">
        <v>436</v>
      </c>
      <c r="D196" s="2" t="e">
        <f>VLOOKUP(A196,'[1]E-books'!$A$1:$D$515,3,0)</f>
        <v>#N/A</v>
      </c>
    </row>
    <row r="197" spans="1:4" x14ac:dyDescent="0.25">
      <c r="A197" s="7" t="s">
        <v>1105</v>
      </c>
      <c r="B197" s="7" t="s">
        <v>597</v>
      </c>
      <c r="C197" s="7" t="s">
        <v>598</v>
      </c>
      <c r="D197" s="2" t="e">
        <f>VLOOKUP(A197,'[1]E-books'!$A$1:$D$515,3,0)</f>
        <v>#N/A</v>
      </c>
    </row>
    <row r="198" spans="1:4" x14ac:dyDescent="0.25">
      <c r="A198" s="7" t="s">
        <v>1405</v>
      </c>
      <c r="B198" s="7" t="s">
        <v>1316</v>
      </c>
      <c r="C198" s="7" t="s">
        <v>1317</v>
      </c>
      <c r="D198" s="2" t="e">
        <f>VLOOKUP(A198,'[1]E-books'!$A$1:$D$515,3,0)</f>
        <v>#N/A</v>
      </c>
    </row>
    <row r="199" spans="1:4" x14ac:dyDescent="0.25">
      <c r="A199" s="7" t="s">
        <v>1106</v>
      </c>
      <c r="B199" s="7" t="s">
        <v>599</v>
      </c>
      <c r="C199" s="7" t="s">
        <v>598</v>
      </c>
      <c r="D199" s="2" t="e">
        <f>VLOOKUP(A199,'[1]E-books'!$A$1:$D$515,3,0)</f>
        <v>#N/A</v>
      </c>
    </row>
    <row r="200" spans="1:4" x14ac:dyDescent="0.25">
      <c r="A200" s="7" t="s">
        <v>942</v>
      </c>
      <c r="B200" s="7" t="s">
        <v>148</v>
      </c>
      <c r="C200" s="7" t="s">
        <v>149</v>
      </c>
      <c r="D200" s="2" t="e">
        <f>VLOOKUP(A200,'[1]E-books'!$A$1:$D$515,3,0)</f>
        <v>#N/A</v>
      </c>
    </row>
    <row r="201" spans="1:4" x14ac:dyDescent="0.25">
      <c r="A201" s="7" t="s">
        <v>1081</v>
      </c>
      <c r="B201" s="7" t="s">
        <v>250</v>
      </c>
      <c r="C201" s="7" t="s">
        <v>53</v>
      </c>
      <c r="D201" s="2" t="e">
        <f>VLOOKUP(A201,'[1]E-books'!$A$1:$D$515,3,0)</f>
        <v>#N/A</v>
      </c>
    </row>
    <row r="202" spans="1:4" x14ac:dyDescent="0.25">
      <c r="A202" s="7" t="s">
        <v>1147</v>
      </c>
      <c r="B202" s="7" t="s">
        <v>662</v>
      </c>
      <c r="C202" s="7" t="s">
        <v>663</v>
      </c>
      <c r="D202" s="2" t="e">
        <f>VLOOKUP(A202,'[1]E-books'!$A$1:$D$515,3,0)</f>
        <v>#N/A</v>
      </c>
    </row>
    <row r="203" spans="1:4" x14ac:dyDescent="0.25">
      <c r="A203" s="7" t="s">
        <v>914</v>
      </c>
      <c r="B203" s="7" t="s">
        <v>119</v>
      </c>
      <c r="C203" s="7" t="s">
        <v>120</v>
      </c>
      <c r="D203" s="2" t="e">
        <f>VLOOKUP(A203,'[1]E-books'!$A$1:$D$515,3,0)</f>
        <v>#N/A</v>
      </c>
    </row>
    <row r="204" spans="1:4" x14ac:dyDescent="0.25">
      <c r="A204" s="7" t="s">
        <v>969</v>
      </c>
      <c r="B204" s="7" t="s">
        <v>404</v>
      </c>
      <c r="C204" s="7" t="s">
        <v>405</v>
      </c>
      <c r="D204" s="2" t="e">
        <f>VLOOKUP(A204,'[1]E-books'!$A$1:$D$515,3,0)</f>
        <v>#N/A</v>
      </c>
    </row>
    <row r="205" spans="1:4" x14ac:dyDescent="0.25">
      <c r="A205" s="7" t="s">
        <v>1108</v>
      </c>
      <c r="B205" s="7" t="s">
        <v>601</v>
      </c>
      <c r="C205" s="7" t="s">
        <v>602</v>
      </c>
      <c r="D205" s="2" t="e">
        <f>VLOOKUP(A205,'[1]E-books'!$A$1:$D$515,3,0)</f>
        <v>#N/A</v>
      </c>
    </row>
    <row r="206" spans="1:4" x14ac:dyDescent="0.25">
      <c r="A206" s="7" t="s">
        <v>1394</v>
      </c>
      <c r="B206" s="7" t="s">
        <v>1295</v>
      </c>
      <c r="C206" s="7" t="s">
        <v>1296</v>
      </c>
      <c r="D206" s="2" t="e">
        <f>VLOOKUP(A206,'[1]E-books'!$A$1:$D$515,3,0)</f>
        <v>#N/A</v>
      </c>
    </row>
    <row r="207" spans="1:4" x14ac:dyDescent="0.25">
      <c r="A207" s="7" t="s">
        <v>861</v>
      </c>
      <c r="B207" s="7" t="s">
        <v>54</v>
      </c>
      <c r="C207" s="7" t="s">
        <v>55</v>
      </c>
      <c r="D207" s="2" t="e">
        <f>VLOOKUP(A207,'[1]E-books'!$A$1:$D$515,3,0)</f>
        <v>#N/A</v>
      </c>
    </row>
    <row r="208" spans="1:4" x14ac:dyDescent="0.25">
      <c r="A208" s="7" t="s">
        <v>981</v>
      </c>
      <c r="B208" s="7" t="s">
        <v>421</v>
      </c>
      <c r="C208" s="7" t="s">
        <v>422</v>
      </c>
      <c r="D208" s="2" t="e">
        <f>VLOOKUP(A208,'[1]E-books'!$A$1:$D$515,3,0)</f>
        <v>#N/A</v>
      </c>
    </row>
    <row r="209" spans="1:4" x14ac:dyDescent="0.25">
      <c r="A209" s="7" t="s">
        <v>1107</v>
      </c>
      <c r="B209" s="7" t="s">
        <v>600</v>
      </c>
      <c r="C209" s="7" t="s">
        <v>598</v>
      </c>
      <c r="D209" s="2" t="e">
        <f>VLOOKUP(A209,'[1]E-books'!$A$1:$D$515,3,0)</f>
        <v>#N/A</v>
      </c>
    </row>
    <row r="210" spans="1:4" x14ac:dyDescent="0.25">
      <c r="A210" s="7" t="s">
        <v>991</v>
      </c>
      <c r="B210" s="7" t="s">
        <v>433</v>
      </c>
      <c r="C210" s="7" t="s">
        <v>434</v>
      </c>
      <c r="D210" s="2" t="e">
        <f>VLOOKUP(A210,'[1]E-books'!$A$1:$D$515,3,0)</f>
        <v>#N/A</v>
      </c>
    </row>
    <row r="211" spans="1:4" x14ac:dyDescent="0.25">
      <c r="A211" s="7" t="s">
        <v>909</v>
      </c>
      <c r="B211" s="7" t="s">
        <v>340</v>
      </c>
      <c r="C211" s="7" t="s">
        <v>312</v>
      </c>
      <c r="D211" s="2" t="e">
        <f>VLOOKUP(A211,'[1]E-books'!$A$1:$D$515,3,0)</f>
        <v>#N/A</v>
      </c>
    </row>
    <row r="212" spans="1:4" x14ac:dyDescent="0.25">
      <c r="A212" s="7" t="s">
        <v>1159</v>
      </c>
      <c r="B212" s="7" t="s">
        <v>682</v>
      </c>
      <c r="C212" s="7" t="s">
        <v>683</v>
      </c>
      <c r="D212" s="2" t="e">
        <f>VLOOKUP(A212,'[1]E-books'!$A$1:$D$515,3,0)</f>
        <v>#N/A</v>
      </c>
    </row>
    <row r="213" spans="1:4" x14ac:dyDescent="0.25">
      <c r="A213" s="7" t="s">
        <v>877</v>
      </c>
      <c r="B213" s="7" t="s">
        <v>311</v>
      </c>
      <c r="C213" s="7" t="s">
        <v>312</v>
      </c>
      <c r="D213" s="2" t="e">
        <f>VLOOKUP(A213,'[1]E-books'!$A$1:$D$515,3,0)</f>
        <v>#N/A</v>
      </c>
    </row>
    <row r="214" spans="1:4" x14ac:dyDescent="0.25">
      <c r="A214" s="7" t="s">
        <v>874</v>
      </c>
      <c r="B214" s="7" t="s">
        <v>307</v>
      </c>
      <c r="C214" s="7" t="s">
        <v>308</v>
      </c>
      <c r="D214" s="2" t="e">
        <f>VLOOKUP(A214,'[1]E-books'!$A$1:$D$515,3,0)</f>
        <v>#N/A</v>
      </c>
    </row>
    <row r="215" spans="1:4" x14ac:dyDescent="0.25">
      <c r="A215" s="7" t="s">
        <v>965</v>
      </c>
      <c r="B215" s="7" t="s">
        <v>171</v>
      </c>
      <c r="C215" s="7" t="s">
        <v>172</v>
      </c>
      <c r="D215" s="2" t="e">
        <f>VLOOKUP(A215,'[1]E-books'!$A$1:$D$515,3,0)</f>
        <v>#N/A</v>
      </c>
    </row>
    <row r="216" spans="1:4" x14ac:dyDescent="0.25">
      <c r="A216" s="7" t="s">
        <v>987</v>
      </c>
      <c r="B216" s="7" t="s">
        <v>186</v>
      </c>
      <c r="C216" s="7" t="s">
        <v>172</v>
      </c>
      <c r="D216" s="2" t="e">
        <f>VLOOKUP(A216,'[1]E-books'!$A$1:$D$515,3,0)</f>
        <v>#N/A</v>
      </c>
    </row>
    <row r="217" spans="1:4" x14ac:dyDescent="0.25">
      <c r="A217" s="7" t="s">
        <v>1139</v>
      </c>
      <c r="B217" s="7" t="s">
        <v>650</v>
      </c>
      <c r="C217" s="7" t="s">
        <v>651</v>
      </c>
      <c r="D217" s="2" t="e">
        <f>VLOOKUP(A217,'[1]E-books'!$A$1:$D$515,3,0)</f>
        <v>#N/A</v>
      </c>
    </row>
    <row r="218" spans="1:4" x14ac:dyDescent="0.25">
      <c r="A218" s="7" t="s">
        <v>1140</v>
      </c>
      <c r="B218" s="7" t="s">
        <v>652</v>
      </c>
      <c r="C218" s="7" t="s">
        <v>651</v>
      </c>
      <c r="D218" s="2" t="e">
        <f>VLOOKUP(A218,'[1]E-books'!$A$1:$D$515,3,0)</f>
        <v>#N/A</v>
      </c>
    </row>
    <row r="219" spans="1:4" x14ac:dyDescent="0.25">
      <c r="A219" s="7" t="s">
        <v>922</v>
      </c>
      <c r="B219" s="7" t="s">
        <v>356</v>
      </c>
      <c r="C219" s="7" t="s">
        <v>357</v>
      </c>
      <c r="D219" s="2" t="e">
        <f>VLOOKUP(A219,'[1]E-books'!$A$1:$D$515,3,0)</f>
        <v>#N/A</v>
      </c>
    </row>
    <row r="220" spans="1:4" x14ac:dyDescent="0.25">
      <c r="A220" s="7" t="s">
        <v>891</v>
      </c>
      <c r="B220" s="7" t="s">
        <v>329</v>
      </c>
      <c r="C220" s="7" t="s">
        <v>330</v>
      </c>
      <c r="D220" s="2" t="e">
        <f>VLOOKUP(A220,'[1]E-books'!$A$1:$D$515,3,0)</f>
        <v>#N/A</v>
      </c>
    </row>
    <row r="221" spans="1:4" x14ac:dyDescent="0.25">
      <c r="A221" s="7" t="s">
        <v>1030</v>
      </c>
      <c r="B221" s="7" t="s">
        <v>487</v>
      </c>
      <c r="C221" s="7" t="s">
        <v>488</v>
      </c>
      <c r="D221" s="2" t="e">
        <f>VLOOKUP(A221,'[1]E-books'!$A$1:$D$515,3,0)</f>
        <v>#N/A</v>
      </c>
    </row>
    <row r="222" spans="1:4" x14ac:dyDescent="0.25">
      <c r="A222" s="7" t="s">
        <v>1006</v>
      </c>
      <c r="B222" s="7" t="s">
        <v>198</v>
      </c>
      <c r="C222" s="7" t="s">
        <v>199</v>
      </c>
      <c r="D222" s="2" t="e">
        <f>VLOOKUP(A222,'[1]E-books'!$A$1:$D$515,3,0)</f>
        <v>#N/A</v>
      </c>
    </row>
    <row r="223" spans="1:4" x14ac:dyDescent="0.25">
      <c r="A223" s="7" t="s">
        <v>1001</v>
      </c>
      <c r="B223" s="7" t="s">
        <v>193</v>
      </c>
      <c r="C223" s="7" t="s">
        <v>194</v>
      </c>
      <c r="D223" s="2" t="e">
        <f>VLOOKUP(A223,'[1]E-books'!$A$1:$D$515,3,0)</f>
        <v>#N/A</v>
      </c>
    </row>
    <row r="224" spans="1:4" x14ac:dyDescent="0.25">
      <c r="A224" s="7" t="s">
        <v>1086</v>
      </c>
      <c r="B224" s="7" t="s">
        <v>571</v>
      </c>
      <c r="C224" s="7" t="s">
        <v>572</v>
      </c>
      <c r="D224" s="2" t="e">
        <f>VLOOKUP(A224,'[1]E-books'!$A$1:$D$515,3,0)</f>
        <v>#N/A</v>
      </c>
    </row>
    <row r="225" spans="1:4" x14ac:dyDescent="0.25">
      <c r="A225" s="7" t="s">
        <v>1016</v>
      </c>
      <c r="B225" s="7" t="s">
        <v>467</v>
      </c>
      <c r="C225" s="7" t="s">
        <v>207</v>
      </c>
      <c r="D225" s="2" t="e">
        <f>VLOOKUP(A225,'[1]E-books'!$A$1:$D$515,3,0)</f>
        <v>#N/A</v>
      </c>
    </row>
    <row r="226" spans="1:4" x14ac:dyDescent="0.25">
      <c r="A226" s="7" t="s">
        <v>898</v>
      </c>
      <c r="B226" s="7" t="s">
        <v>96</v>
      </c>
      <c r="C226" s="7" t="s">
        <v>97</v>
      </c>
      <c r="D226" s="2" t="e">
        <f>VLOOKUP(A226,'[1]E-books'!$A$1:$D$515,3,0)</f>
        <v>#N/A</v>
      </c>
    </row>
    <row r="227" spans="1:4" x14ac:dyDescent="0.25">
      <c r="A227" s="7" t="s">
        <v>1241</v>
      </c>
      <c r="B227" s="7" t="s">
        <v>787</v>
      </c>
      <c r="C227" s="7" t="s">
        <v>788</v>
      </c>
      <c r="D227" s="2" t="e">
        <f>VLOOKUP(A227,'[1]E-books'!$A$1:$D$515,3,0)</f>
        <v>#N/A</v>
      </c>
    </row>
    <row r="228" spans="1:4" x14ac:dyDescent="0.25">
      <c r="A228" s="7" t="s">
        <v>995</v>
      </c>
      <c r="B228" s="7" t="s">
        <v>191</v>
      </c>
      <c r="C228" s="7" t="s">
        <v>192</v>
      </c>
      <c r="D228" s="2" t="e">
        <f>VLOOKUP(A228,'[1]E-books'!$A$1:$D$515,3,0)</f>
        <v>#N/A</v>
      </c>
    </row>
    <row r="229" spans="1:4" x14ac:dyDescent="0.25">
      <c r="A229" s="7" t="s">
        <v>973</v>
      </c>
      <c r="B229" s="7" t="s">
        <v>178</v>
      </c>
      <c r="C229" s="7" t="s">
        <v>179</v>
      </c>
      <c r="D229" s="2" t="e">
        <f>VLOOKUP(A229,'[1]E-books'!$A$1:$D$515,3,0)</f>
        <v>#N/A</v>
      </c>
    </row>
    <row r="230" spans="1:4" x14ac:dyDescent="0.25">
      <c r="A230" s="7" t="s">
        <v>1070</v>
      </c>
      <c r="B230" s="7" t="s">
        <v>546</v>
      </c>
      <c r="C230" s="7" t="s">
        <v>547</v>
      </c>
      <c r="D230" s="2" t="e">
        <f>VLOOKUP(A230,'[1]E-books'!$A$1:$D$515,3,0)</f>
        <v>#N/A</v>
      </c>
    </row>
    <row r="231" spans="1:4" x14ac:dyDescent="0.25">
      <c r="A231" s="7" t="s">
        <v>1153</v>
      </c>
      <c r="B231" s="7" t="s">
        <v>672</v>
      </c>
      <c r="C231" s="7" t="s">
        <v>673</v>
      </c>
      <c r="D231" s="2" t="e">
        <f>VLOOKUP(A231,'[1]E-books'!$A$1:$D$515,3,0)</f>
        <v>#N/A</v>
      </c>
    </row>
    <row r="232" spans="1:4" x14ac:dyDescent="0.25">
      <c r="A232" s="7" t="s">
        <v>984</v>
      </c>
      <c r="B232" s="7" t="s">
        <v>427</v>
      </c>
      <c r="C232" s="7" t="s">
        <v>428</v>
      </c>
      <c r="D232" s="2" t="e">
        <f>VLOOKUP(A232,'[1]E-books'!$A$1:$D$515,3,0)</f>
        <v>#N/A</v>
      </c>
    </row>
    <row r="233" spans="1:4" x14ac:dyDescent="0.25">
      <c r="A233" s="7" t="s">
        <v>1028</v>
      </c>
      <c r="B233" s="7" t="s">
        <v>483</v>
      </c>
      <c r="C233" s="7" t="s">
        <v>484</v>
      </c>
      <c r="D233" s="2" t="e">
        <f>VLOOKUP(A233,'[1]E-books'!$A$1:$D$515,3,0)</f>
        <v>#N/A</v>
      </c>
    </row>
    <row r="234" spans="1:4" x14ac:dyDescent="0.25">
      <c r="A234" s="7" t="s">
        <v>1113</v>
      </c>
      <c r="B234" s="7" t="s">
        <v>607</v>
      </c>
      <c r="C234" s="7" t="s">
        <v>608</v>
      </c>
      <c r="D234" s="2" t="e">
        <f>VLOOKUP(A234,'[1]E-books'!$A$1:$D$515,3,0)</f>
        <v>#N/A</v>
      </c>
    </row>
    <row r="235" spans="1:4" x14ac:dyDescent="0.25">
      <c r="A235" s="7" t="s">
        <v>888</v>
      </c>
      <c r="B235" s="7" t="s">
        <v>325</v>
      </c>
      <c r="C235" s="7" t="s">
        <v>326</v>
      </c>
      <c r="D235" s="2" t="e">
        <f>VLOOKUP(A235,'[1]E-books'!$A$1:$D$515,3,0)</f>
        <v>#N/A</v>
      </c>
    </row>
    <row r="236" spans="1:4" x14ac:dyDescent="0.25">
      <c r="A236" s="7" t="s">
        <v>1014</v>
      </c>
      <c r="B236" s="7" t="s">
        <v>464</v>
      </c>
      <c r="C236" s="7" t="s">
        <v>306</v>
      </c>
      <c r="D236" s="2" t="e">
        <f>VLOOKUP(A236,'[1]E-books'!$A$1:$D$515,3,0)</f>
        <v>#N/A</v>
      </c>
    </row>
    <row r="237" spans="1:4" x14ac:dyDescent="0.25">
      <c r="A237" s="7" t="s">
        <v>1036</v>
      </c>
      <c r="B237" s="7" t="s">
        <v>497</v>
      </c>
      <c r="C237" s="7" t="s">
        <v>498</v>
      </c>
      <c r="D237" s="2" t="e">
        <f>VLOOKUP(A237,'[1]E-books'!$A$1:$D$515,3,0)</f>
        <v>#N/A</v>
      </c>
    </row>
    <row r="238" spans="1:4" x14ac:dyDescent="0.25">
      <c r="A238" s="7" t="s">
        <v>1060</v>
      </c>
      <c r="B238" s="7" t="s">
        <v>531</v>
      </c>
      <c r="C238" s="7" t="s">
        <v>532</v>
      </c>
      <c r="D238" s="2" t="e">
        <f>VLOOKUP(A238,'[1]E-books'!$A$1:$D$515,3,0)</f>
        <v>#N/A</v>
      </c>
    </row>
    <row r="239" spans="1:4" x14ac:dyDescent="0.25">
      <c r="A239" s="7" t="s">
        <v>1003</v>
      </c>
      <c r="B239" s="7" t="s">
        <v>451</v>
      </c>
      <c r="C239" s="7" t="s">
        <v>452</v>
      </c>
      <c r="D239" s="2" t="e">
        <f>VLOOKUP(A239,'[1]E-books'!$A$1:$D$515,3,0)</f>
        <v>#N/A</v>
      </c>
    </row>
    <row r="240" spans="1:4" x14ac:dyDescent="0.25">
      <c r="A240" s="7" t="s">
        <v>971</v>
      </c>
      <c r="B240" s="7" t="s">
        <v>406</v>
      </c>
      <c r="C240" s="7" t="s">
        <v>407</v>
      </c>
      <c r="D240" s="2" t="e">
        <f>VLOOKUP(A240,'[1]E-books'!$A$1:$D$515,3,0)</f>
        <v>#N/A</v>
      </c>
    </row>
    <row r="241" spans="1:4" x14ac:dyDescent="0.25">
      <c r="A241" s="7" t="s">
        <v>1126</v>
      </c>
      <c r="B241" s="7" t="s">
        <v>627</v>
      </c>
      <c r="C241" s="7" t="s">
        <v>628</v>
      </c>
      <c r="D241" s="2" t="e">
        <f>VLOOKUP(A241,'[1]E-books'!$A$1:$D$515,3,0)</f>
        <v>#N/A</v>
      </c>
    </row>
    <row r="242" spans="1:4" x14ac:dyDescent="0.25">
      <c r="A242" s="7" t="s">
        <v>1135</v>
      </c>
      <c r="B242" s="7" t="s">
        <v>643</v>
      </c>
      <c r="C242" s="7" t="s">
        <v>644</v>
      </c>
      <c r="D242" s="2" t="e">
        <f>VLOOKUP(A242,'[1]E-books'!$A$1:$D$515,3,0)</f>
        <v>#N/A</v>
      </c>
    </row>
    <row r="243" spans="1:4" x14ac:dyDescent="0.25">
      <c r="A243" s="7" t="s">
        <v>927</v>
      </c>
      <c r="B243" s="7" t="s">
        <v>363</v>
      </c>
      <c r="C243" s="7" t="s">
        <v>364</v>
      </c>
      <c r="D243" s="2" t="e">
        <f>VLOOKUP(A243,'[1]E-books'!$A$1:$D$515,3,0)</f>
        <v>#N/A</v>
      </c>
    </row>
    <row r="244" spans="1:4" x14ac:dyDescent="0.25">
      <c r="A244" s="7" t="s">
        <v>1042</v>
      </c>
      <c r="B244" s="7" t="s">
        <v>506</v>
      </c>
      <c r="C244" s="7" t="s">
        <v>304</v>
      </c>
      <c r="D244" s="2" t="e">
        <f>VLOOKUP(A244,'[1]E-books'!$A$1:$D$515,3,0)</f>
        <v>#N/A</v>
      </c>
    </row>
    <row r="245" spans="1:4" x14ac:dyDescent="0.25">
      <c r="A245" s="7" t="s">
        <v>1125</v>
      </c>
      <c r="B245" s="7" t="s">
        <v>626</v>
      </c>
      <c r="C245" s="7" t="s">
        <v>577</v>
      </c>
      <c r="D245" s="2" t="e">
        <f>VLOOKUP(A245,'[1]E-books'!$A$1:$D$515,3,0)</f>
        <v>#N/A</v>
      </c>
    </row>
    <row r="246" spans="1:4" x14ac:dyDescent="0.25">
      <c r="A246" s="7" t="s">
        <v>1157</v>
      </c>
      <c r="B246" s="7" t="s">
        <v>679</v>
      </c>
      <c r="C246" s="7" t="s">
        <v>551</v>
      </c>
      <c r="D246" s="2" t="e">
        <f>VLOOKUP(A246,'[1]E-books'!$A$1:$D$515,3,0)</f>
        <v>#N/A</v>
      </c>
    </row>
    <row r="247" spans="1:4" x14ac:dyDescent="0.25">
      <c r="A247" s="7" t="s">
        <v>1145</v>
      </c>
      <c r="B247" s="7" t="s">
        <v>659</v>
      </c>
      <c r="C247" s="7" t="s">
        <v>95</v>
      </c>
      <c r="D247" s="2" t="e">
        <f>VLOOKUP(A247,'[1]E-books'!$A$1:$D$515,3,0)</f>
        <v>#N/A</v>
      </c>
    </row>
    <row r="248" spans="1:4" x14ac:dyDescent="0.25">
      <c r="A248" s="7" t="s">
        <v>1097</v>
      </c>
      <c r="B248" s="7" t="s">
        <v>588</v>
      </c>
      <c r="C248" s="7" t="s">
        <v>452</v>
      </c>
      <c r="D248" s="2" t="e">
        <f>VLOOKUP(A248,'[1]E-books'!$A$1:$D$515,3,0)</f>
        <v>#N/A</v>
      </c>
    </row>
    <row r="249" spans="1:4" x14ac:dyDescent="0.25">
      <c r="A249" s="7" t="s">
        <v>974</v>
      </c>
      <c r="B249" s="7" t="s">
        <v>410</v>
      </c>
      <c r="C249" s="7" t="s">
        <v>31</v>
      </c>
      <c r="D249" s="2" t="e">
        <f>VLOOKUP(A249,'[1]E-books'!$A$1:$D$515,3,0)</f>
        <v>#N/A</v>
      </c>
    </row>
    <row r="250" spans="1:4" x14ac:dyDescent="0.25">
      <c r="A250" s="7" t="s">
        <v>1076</v>
      </c>
      <c r="B250" s="7" t="s">
        <v>556</v>
      </c>
      <c r="C250" s="7" t="s">
        <v>302</v>
      </c>
      <c r="D250" s="2" t="e">
        <f>VLOOKUP(A250,'[1]E-books'!$A$1:$D$515,3,0)</f>
        <v>#N/A</v>
      </c>
    </row>
    <row r="251" spans="1:4" x14ac:dyDescent="0.25">
      <c r="A251" s="7" t="s">
        <v>1129</v>
      </c>
      <c r="B251" s="7" t="s">
        <v>632</v>
      </c>
      <c r="C251" s="7" t="s">
        <v>633</v>
      </c>
      <c r="D251" s="2" t="e">
        <f>VLOOKUP(A251,'[1]E-books'!$A$1:$D$515,3,0)</f>
        <v>#N/A</v>
      </c>
    </row>
    <row r="252" spans="1:4" x14ac:dyDescent="0.25">
      <c r="A252" s="7" t="s">
        <v>1118</v>
      </c>
      <c r="B252" s="7" t="s">
        <v>614</v>
      </c>
      <c r="C252" s="7" t="s">
        <v>615</v>
      </c>
      <c r="D252" s="2" t="e">
        <f>VLOOKUP(A252,'[1]E-books'!$A$1:$D$515,3,0)</f>
        <v>#N/A</v>
      </c>
    </row>
    <row r="253" spans="1:4" x14ac:dyDescent="0.25">
      <c r="A253" s="7" t="s">
        <v>911</v>
      </c>
      <c r="B253" s="7" t="s">
        <v>343</v>
      </c>
      <c r="C253" s="7" t="s">
        <v>344</v>
      </c>
      <c r="D253" s="2" t="e">
        <f>VLOOKUP(A253,'[1]E-books'!$A$1:$D$515,3,0)</f>
        <v>#N/A</v>
      </c>
    </row>
    <row r="254" spans="1:4" x14ac:dyDescent="0.25">
      <c r="A254" s="7" t="s">
        <v>1089</v>
      </c>
      <c r="B254" s="7" t="s">
        <v>576</v>
      </c>
      <c r="C254" s="7" t="s">
        <v>577</v>
      </c>
      <c r="D254" s="2" t="e">
        <f>VLOOKUP(A254,'[1]E-books'!$A$1:$D$515,3,0)</f>
        <v>#N/A</v>
      </c>
    </row>
    <row r="255" spans="1:4" x14ac:dyDescent="0.25">
      <c r="A255" s="7" t="s">
        <v>986</v>
      </c>
      <c r="B255" s="7" t="s">
        <v>184</v>
      </c>
      <c r="C255" s="7" t="s">
        <v>185</v>
      </c>
      <c r="D255" s="2" t="e">
        <f>VLOOKUP(A255,'[1]E-books'!$A$1:$D$515,3,0)</f>
        <v>#N/A</v>
      </c>
    </row>
    <row r="256" spans="1:4" x14ac:dyDescent="0.25">
      <c r="A256" s="7" t="s">
        <v>844</v>
      </c>
      <c r="B256" s="7" t="s">
        <v>273</v>
      </c>
      <c r="C256" s="7" t="s">
        <v>274</v>
      </c>
      <c r="D256" s="2" t="e">
        <f>VLOOKUP(A256,'[1]E-books'!$A$1:$D$515,3,0)</f>
        <v>#N/A</v>
      </c>
    </row>
    <row r="257" spans="1:4" x14ac:dyDescent="0.25">
      <c r="A257" s="7" t="s">
        <v>1000</v>
      </c>
      <c r="B257" s="7" t="s">
        <v>447</v>
      </c>
      <c r="C257" s="7" t="s">
        <v>448</v>
      </c>
      <c r="D257" s="2" t="e">
        <f>VLOOKUP(A257,'[1]E-books'!$A$1:$D$515,3,0)</f>
        <v>#N/A</v>
      </c>
    </row>
    <row r="258" spans="1:4" x14ac:dyDescent="0.25">
      <c r="A258" s="7" t="s">
        <v>1051</v>
      </c>
      <c r="B258" s="7" t="s">
        <v>518</v>
      </c>
      <c r="C258" s="7" t="s">
        <v>452</v>
      </c>
      <c r="D258" s="2" t="e">
        <f>VLOOKUP(A258,'[1]E-books'!$A$1:$D$515,3,0)</f>
        <v>#N/A</v>
      </c>
    </row>
    <row r="259" spans="1:4" x14ac:dyDescent="0.25">
      <c r="A259" s="7" t="s">
        <v>966</v>
      </c>
      <c r="B259" s="7" t="s">
        <v>401</v>
      </c>
      <c r="C259" s="7" t="s">
        <v>402</v>
      </c>
      <c r="D259" s="2" t="e">
        <f>VLOOKUP(A259,'[1]E-books'!$A$1:$D$515,3,0)</f>
        <v>#N/A</v>
      </c>
    </row>
    <row r="260" spans="1:4" x14ac:dyDescent="0.25">
      <c r="A260" s="7" t="s">
        <v>1052</v>
      </c>
      <c r="B260" s="7" t="s">
        <v>519</v>
      </c>
      <c r="C260" s="7" t="s">
        <v>520</v>
      </c>
      <c r="D260" s="2" t="e">
        <f>VLOOKUP(A260,'[1]E-books'!$A$1:$D$515,3,0)</f>
        <v>#N/A</v>
      </c>
    </row>
    <row r="261" spans="1:4" x14ac:dyDescent="0.25">
      <c r="A261" s="8" t="s">
        <v>841</v>
      </c>
      <c r="B261" s="7" t="s">
        <v>26</v>
      </c>
      <c r="C261" s="7" t="s">
        <v>27</v>
      </c>
      <c r="D261" s="2" t="e">
        <f>VLOOKUP(A261,'[1]E-books'!$A$1:$D$515,3,0)</f>
        <v>#N/A</v>
      </c>
    </row>
    <row r="262" spans="1:4" x14ac:dyDescent="0.25">
      <c r="A262" s="7" t="s">
        <v>897</v>
      </c>
      <c r="B262" s="7" t="s">
        <v>94</v>
      </c>
      <c r="C262" s="7" t="s">
        <v>95</v>
      </c>
      <c r="D262" s="2" t="e">
        <f>VLOOKUP(A262,'[1]E-books'!$A$1:$D$515,3,0)</f>
        <v>#N/A</v>
      </c>
    </row>
    <row r="263" spans="1:4" x14ac:dyDescent="0.25">
      <c r="A263" s="7" t="s">
        <v>1048</v>
      </c>
      <c r="B263" s="7" t="s">
        <v>513</v>
      </c>
      <c r="C263" s="7" t="s">
        <v>452</v>
      </c>
      <c r="D263" s="2" t="e">
        <f>VLOOKUP(A263,'[1]E-books'!$A$1:$D$515,3,0)</f>
        <v>#N/A</v>
      </c>
    </row>
    <row r="264" spans="1:4" x14ac:dyDescent="0.25">
      <c r="A264" s="7" t="s">
        <v>854</v>
      </c>
      <c r="B264" s="7" t="s">
        <v>38</v>
      </c>
      <c r="C264" s="7" t="s">
        <v>39</v>
      </c>
      <c r="D264" s="2" t="e">
        <f>VLOOKUP(A264,'[1]E-books'!$A$1:$D$515,3,0)</f>
        <v>#N/A</v>
      </c>
    </row>
    <row r="265" spans="1:4" x14ac:dyDescent="0.25">
      <c r="A265" s="7" t="s">
        <v>870</v>
      </c>
      <c r="B265" s="7" t="s">
        <v>68</v>
      </c>
      <c r="C265" s="7" t="s">
        <v>69</v>
      </c>
      <c r="D265" s="2" t="e">
        <f>VLOOKUP(A265,'[1]E-books'!$A$1:$D$515,3,0)</f>
        <v>#N/A</v>
      </c>
    </row>
    <row r="266" spans="1:4" x14ac:dyDescent="0.25">
      <c r="A266" s="7" t="s">
        <v>989</v>
      </c>
      <c r="B266" s="7" t="s">
        <v>187</v>
      </c>
      <c r="C266" s="7" t="s">
        <v>188</v>
      </c>
      <c r="D266" s="2" t="e">
        <f>VLOOKUP(A266,'[1]E-books'!$A$1:$D$515,3,0)</f>
        <v>#N/A</v>
      </c>
    </row>
    <row r="267" spans="1:4" x14ac:dyDescent="0.25">
      <c r="A267" s="7" t="s">
        <v>1057</v>
      </c>
      <c r="B267" s="7" t="s">
        <v>241</v>
      </c>
      <c r="C267" s="7" t="s">
        <v>242</v>
      </c>
      <c r="D267" s="2" t="e">
        <f>VLOOKUP(A267,'[1]E-books'!$A$1:$D$515,3,0)</f>
        <v>#N/A</v>
      </c>
    </row>
    <row r="268" spans="1:4" x14ac:dyDescent="0.25">
      <c r="A268" s="7" t="s">
        <v>1160</v>
      </c>
      <c r="B268" s="7" t="s">
        <v>684</v>
      </c>
      <c r="C268" s="7" t="s">
        <v>685</v>
      </c>
      <c r="D268" s="2" t="e">
        <f>VLOOKUP(A268,'[1]E-books'!$A$1:$D$515,3,0)</f>
        <v>#N/A</v>
      </c>
    </row>
    <row r="269" spans="1:4" x14ac:dyDescent="0.25">
      <c r="A269" s="3" t="s">
        <v>1138</v>
      </c>
      <c r="B269" s="7" t="s">
        <v>648</v>
      </c>
      <c r="C269" s="7" t="s">
        <v>649</v>
      </c>
      <c r="D269" s="2" t="e">
        <f>VLOOKUP(A269,'[1]E-books'!$A$1:$D$515,3,0)</f>
        <v>#N/A</v>
      </c>
    </row>
    <row r="270" spans="1:4" x14ac:dyDescent="0.25">
      <c r="A270" s="7" t="s">
        <v>1137</v>
      </c>
      <c r="B270" s="7" t="s">
        <v>646</v>
      </c>
      <c r="C270" s="7" t="s">
        <v>647</v>
      </c>
      <c r="D270" s="2" t="e">
        <f>VLOOKUP(A270,'[1]E-books'!$A$1:$D$515,3,0)</f>
        <v>#N/A</v>
      </c>
    </row>
    <row r="271" spans="1:4" x14ac:dyDescent="0.25">
      <c r="A271" s="7" t="s">
        <v>1031</v>
      </c>
      <c r="B271" s="7" t="s">
        <v>489</v>
      </c>
      <c r="C271" s="7" t="s">
        <v>490</v>
      </c>
      <c r="D271" s="2" t="e">
        <f>VLOOKUP(A271,'[1]E-books'!$A$1:$D$515,3,0)</f>
        <v>#N/A</v>
      </c>
    </row>
    <row r="272" spans="1:4" x14ac:dyDescent="0.25">
      <c r="A272" s="7" t="s">
        <v>869</v>
      </c>
      <c r="B272" s="7" t="s">
        <v>299</v>
      </c>
      <c r="C272" s="7" t="s">
        <v>300</v>
      </c>
      <c r="D272" s="2" t="e">
        <f>VLOOKUP(A272,'[1]E-books'!$A$1:$D$515,3,0)</f>
        <v>#N/A</v>
      </c>
    </row>
    <row r="273" spans="1:4" x14ac:dyDescent="0.25">
      <c r="A273" s="7" t="s">
        <v>1144</v>
      </c>
      <c r="B273" s="7" t="s">
        <v>657</v>
      </c>
      <c r="C273" s="7" t="s">
        <v>658</v>
      </c>
      <c r="D273" s="2" t="e">
        <f>VLOOKUP(A273,'[1]E-books'!$A$1:$D$515,3,0)</f>
        <v>#N/A</v>
      </c>
    </row>
    <row r="274" spans="1:4" x14ac:dyDescent="0.25">
      <c r="A274" s="7" t="s">
        <v>1132</v>
      </c>
      <c r="B274" s="7" t="s">
        <v>638</v>
      </c>
      <c r="C274" s="7" t="s">
        <v>31</v>
      </c>
      <c r="D274" s="2" t="e">
        <f>VLOOKUP(A274,'[1]E-books'!$A$1:$D$515,3,0)</f>
        <v>#N/A</v>
      </c>
    </row>
    <row r="275" spans="1:4" x14ac:dyDescent="0.25">
      <c r="A275" s="7" t="s">
        <v>1096</v>
      </c>
      <c r="B275" s="7" t="s">
        <v>587</v>
      </c>
      <c r="C275" s="7" t="s">
        <v>387</v>
      </c>
      <c r="D275" s="2" t="e">
        <f>VLOOKUP(A275,'[1]E-books'!$A$1:$D$515,3,0)</f>
        <v>#N/A</v>
      </c>
    </row>
    <row r="276" spans="1:4" x14ac:dyDescent="0.25">
      <c r="A276" s="7" t="s">
        <v>1164</v>
      </c>
      <c r="B276" s="7" t="s">
        <v>692</v>
      </c>
      <c r="C276" s="7" t="s">
        <v>693</v>
      </c>
      <c r="D276" s="2" t="e">
        <f>VLOOKUP(A276,'[1]E-books'!$A$1:$D$515,3,0)</f>
        <v>#N/A</v>
      </c>
    </row>
    <row r="277" spans="1:4" x14ac:dyDescent="0.25">
      <c r="A277" s="7" t="s">
        <v>858</v>
      </c>
      <c r="B277" s="7" t="s">
        <v>289</v>
      </c>
      <c r="C277" s="7" t="s">
        <v>290</v>
      </c>
      <c r="D277" s="2" t="e">
        <f>VLOOKUP(A277,'[1]E-books'!$A$1:$D$515,3,0)</f>
        <v>#N/A</v>
      </c>
    </row>
    <row r="278" spans="1:4" x14ac:dyDescent="0.25">
      <c r="A278" s="7" t="s">
        <v>871</v>
      </c>
      <c r="B278" s="7" t="s">
        <v>301</v>
      </c>
      <c r="C278" s="7" t="s">
        <v>302</v>
      </c>
      <c r="D278" s="2" t="e">
        <f>VLOOKUP(A278,'[1]E-books'!$A$1:$D$515,3,0)</f>
        <v>#N/A</v>
      </c>
    </row>
    <row r="279" spans="1:4" x14ac:dyDescent="0.25">
      <c r="A279" s="7" t="s">
        <v>1063</v>
      </c>
      <c r="B279" s="7" t="s">
        <v>535</v>
      </c>
      <c r="C279" s="7" t="s">
        <v>536</v>
      </c>
      <c r="D279" s="2" t="e">
        <f>VLOOKUP(A279,'[1]E-books'!$A$1:$D$515,3,0)</f>
        <v>#N/A</v>
      </c>
    </row>
    <row r="280" spans="1:4" x14ac:dyDescent="0.25">
      <c r="A280" s="7" t="s">
        <v>931</v>
      </c>
      <c r="B280" s="7" t="s">
        <v>365</v>
      </c>
      <c r="C280" s="7" t="s">
        <v>274</v>
      </c>
      <c r="D280" s="2" t="e">
        <f>VLOOKUP(A280,'[1]E-books'!$A$1:$D$515,3,0)</f>
        <v>#N/A</v>
      </c>
    </row>
    <row r="281" spans="1:4" x14ac:dyDescent="0.25">
      <c r="A281" s="7" t="s">
        <v>918</v>
      </c>
      <c r="B281" s="7" t="s">
        <v>123</v>
      </c>
      <c r="C281" s="7" t="s">
        <v>124</v>
      </c>
      <c r="D281" s="2" t="e">
        <f>VLOOKUP(A281,'[1]E-books'!$A$1:$D$515,3,0)</f>
        <v>#N/A</v>
      </c>
    </row>
    <row r="282" spans="1:4" x14ac:dyDescent="0.25">
      <c r="A282" s="7" t="s">
        <v>1136</v>
      </c>
      <c r="B282" s="7" t="s">
        <v>645</v>
      </c>
      <c r="C282" s="7" t="s">
        <v>310</v>
      </c>
      <c r="D282" s="2" t="e">
        <f>VLOOKUP(A282,'[1]E-books'!$A$1:$D$515,3,0)</f>
        <v>#N/A</v>
      </c>
    </row>
    <row r="283" spans="1:4" x14ac:dyDescent="0.25">
      <c r="A283" s="7" t="s">
        <v>860</v>
      </c>
      <c r="B283" s="7" t="s">
        <v>293</v>
      </c>
      <c r="C283" s="7" t="s">
        <v>292</v>
      </c>
      <c r="D283" s="2" t="e">
        <f>VLOOKUP(A283,'[1]E-books'!$A$1:$D$515,3,0)</f>
        <v>#N/A</v>
      </c>
    </row>
    <row r="284" spans="1:4" x14ac:dyDescent="0.25">
      <c r="A284" s="7" t="s">
        <v>859</v>
      </c>
      <c r="B284" s="7" t="s">
        <v>291</v>
      </c>
      <c r="C284" s="7" t="s">
        <v>292</v>
      </c>
      <c r="D284" s="2" t="e">
        <f>VLOOKUP(A284,'[1]E-books'!$A$1:$D$515,3,0)</f>
        <v>#N/A</v>
      </c>
    </row>
    <row r="285" spans="1:4" x14ac:dyDescent="0.25">
      <c r="A285" s="7" t="s">
        <v>843</v>
      </c>
      <c r="B285" s="7" t="s">
        <v>30</v>
      </c>
      <c r="C285" s="7" t="s">
        <v>31</v>
      </c>
      <c r="D285" s="2" t="e">
        <f>VLOOKUP(A285,'[1]E-books'!$A$1:$D$515,3,0)</f>
        <v>#N/A</v>
      </c>
    </row>
    <row r="286" spans="1:4" x14ac:dyDescent="0.25">
      <c r="A286" s="7" t="s">
        <v>1005</v>
      </c>
      <c r="B286" s="7" t="s">
        <v>453</v>
      </c>
      <c r="C286" s="7" t="s">
        <v>95</v>
      </c>
      <c r="D286" s="2" t="e">
        <f>VLOOKUP(A286,'[1]E-books'!$A$1:$D$515,3,0)</f>
        <v>#N/A</v>
      </c>
    </row>
    <row r="287" spans="1:4" x14ac:dyDescent="0.25">
      <c r="A287" s="7" t="s">
        <v>1117</v>
      </c>
      <c r="B287" s="7" t="s">
        <v>613</v>
      </c>
      <c r="C287" s="7" t="s">
        <v>551</v>
      </c>
      <c r="D287" s="2" t="e">
        <f>VLOOKUP(A287,'[1]E-books'!$A$1:$D$515,3,0)</f>
        <v>#N/A</v>
      </c>
    </row>
    <row r="288" spans="1:4" x14ac:dyDescent="0.25">
      <c r="A288" s="7" t="s">
        <v>1128</v>
      </c>
      <c r="B288" s="7" t="s">
        <v>631</v>
      </c>
      <c r="C288" s="7" t="s">
        <v>310</v>
      </c>
      <c r="D288" s="2" t="e">
        <f>VLOOKUP(A288,'[1]E-books'!$A$1:$D$515,3,0)</f>
        <v>#N/A</v>
      </c>
    </row>
    <row r="289" spans="1:4" x14ac:dyDescent="0.25">
      <c r="A289" s="7" t="s">
        <v>932</v>
      </c>
      <c r="B289" s="7" t="s">
        <v>366</v>
      </c>
      <c r="C289" s="7" t="s">
        <v>124</v>
      </c>
      <c r="D289" s="2" t="e">
        <f>VLOOKUP(A289,'[1]E-books'!$A$1:$D$515,3,0)</f>
        <v>#N/A</v>
      </c>
    </row>
    <row r="290" spans="1:4" x14ac:dyDescent="0.25">
      <c r="A290" s="7" t="s">
        <v>956</v>
      </c>
      <c r="B290" s="7" t="s">
        <v>386</v>
      </c>
      <c r="C290" s="7" t="s">
        <v>387</v>
      </c>
      <c r="D290" s="2" t="e">
        <f>VLOOKUP(A290,'[1]E-books'!$A$1:$D$515,3,0)</f>
        <v>#N/A</v>
      </c>
    </row>
    <row r="291" spans="1:4" x14ac:dyDescent="0.25">
      <c r="A291" s="7" t="s">
        <v>925</v>
      </c>
      <c r="B291" s="7" t="s">
        <v>360</v>
      </c>
      <c r="C291" s="7" t="s">
        <v>274</v>
      </c>
      <c r="D291" s="2" t="e">
        <f>VLOOKUP(A291,'[1]E-books'!$A$1:$D$515,3,0)</f>
        <v>#N/A</v>
      </c>
    </row>
    <row r="292" spans="1:4" x14ac:dyDescent="0.25">
      <c r="A292" s="7" t="s">
        <v>924</v>
      </c>
      <c r="B292" s="7" t="s">
        <v>359</v>
      </c>
      <c r="C292" s="7" t="s">
        <v>284</v>
      </c>
      <c r="D292" s="2" t="e">
        <f>VLOOKUP(A292,'[1]E-books'!$A$1:$D$515,3,0)</f>
        <v>#N/A</v>
      </c>
    </row>
    <row r="293" spans="1:4" x14ac:dyDescent="0.25">
      <c r="A293" s="7" t="s">
        <v>879</v>
      </c>
      <c r="B293" s="7" t="s">
        <v>313</v>
      </c>
      <c r="C293" s="7" t="s">
        <v>314</v>
      </c>
      <c r="D293" s="2" t="e">
        <f>VLOOKUP(A293,'[1]E-books'!$A$1:$D$515,3,0)</f>
        <v>#N/A</v>
      </c>
    </row>
    <row r="294" spans="1:4" x14ac:dyDescent="0.25">
      <c r="A294" s="7" t="s">
        <v>958</v>
      </c>
      <c r="B294" s="7" t="s">
        <v>390</v>
      </c>
      <c r="C294" s="7" t="s">
        <v>278</v>
      </c>
      <c r="D294" s="2" t="e">
        <f>VLOOKUP(A294,'[1]E-books'!$A$1:$D$515,3,0)</f>
        <v>#N/A</v>
      </c>
    </row>
    <row r="295" spans="1:4" x14ac:dyDescent="0.25">
      <c r="A295" s="7" t="s">
        <v>917</v>
      </c>
      <c r="B295" s="7" t="s">
        <v>349</v>
      </c>
      <c r="C295" s="7" t="s">
        <v>124</v>
      </c>
      <c r="D295" s="2" t="e">
        <f>VLOOKUP(A295,'[1]E-books'!$A$1:$D$515,3,0)</f>
        <v>#N/A</v>
      </c>
    </row>
    <row r="296" spans="1:4" x14ac:dyDescent="0.25">
      <c r="A296" s="7" t="s">
        <v>846</v>
      </c>
      <c r="B296" s="7" t="s">
        <v>32</v>
      </c>
      <c r="C296" s="7" t="s">
        <v>33</v>
      </c>
      <c r="D296" s="2" t="e">
        <f>VLOOKUP(A296,'[1]E-books'!$A$1:$D$515,3,0)</f>
        <v>#N/A</v>
      </c>
    </row>
    <row r="297" spans="1:4" x14ac:dyDescent="0.25">
      <c r="A297" s="7" t="s">
        <v>1090</v>
      </c>
      <c r="B297" s="7" t="s">
        <v>578</v>
      </c>
      <c r="C297" s="7" t="s">
        <v>579</v>
      </c>
      <c r="D297" s="2" t="e">
        <f>VLOOKUP(A297,'[1]E-books'!$A$1:$D$515,3,0)</f>
        <v>#N/A</v>
      </c>
    </row>
    <row r="298" spans="1:4" x14ac:dyDescent="0.25">
      <c r="A298" s="7" t="s">
        <v>1091</v>
      </c>
      <c r="B298" s="7" t="s">
        <v>580</v>
      </c>
      <c r="C298" s="7" t="s">
        <v>278</v>
      </c>
      <c r="D298" s="2" t="e">
        <f>VLOOKUP(A298,'[1]E-books'!$A$1:$D$515,3,0)</f>
        <v>#N/A</v>
      </c>
    </row>
    <row r="299" spans="1:4" x14ac:dyDescent="0.25">
      <c r="A299" s="7" t="s">
        <v>1099</v>
      </c>
      <c r="B299" s="7" t="s">
        <v>589</v>
      </c>
      <c r="C299" s="7" t="s">
        <v>590</v>
      </c>
      <c r="D299" s="2" t="e">
        <f>VLOOKUP(A299,'[1]E-books'!$A$1:$D$515,3,0)</f>
        <v>#N/A</v>
      </c>
    </row>
    <row r="300" spans="1:4" x14ac:dyDescent="0.25">
      <c r="A300" s="7" t="s">
        <v>872</v>
      </c>
      <c r="B300" s="7" t="s">
        <v>303</v>
      </c>
      <c r="C300" s="7" t="s">
        <v>304</v>
      </c>
      <c r="D300" s="2" t="e">
        <f>VLOOKUP(A300,'[1]E-books'!$A$1:$D$515,3,0)</f>
        <v>#N/A</v>
      </c>
    </row>
    <row r="301" spans="1:4" x14ac:dyDescent="0.25">
      <c r="A301" s="7" t="s">
        <v>1152</v>
      </c>
      <c r="B301" s="7" t="s">
        <v>670</v>
      </c>
      <c r="C301" s="7" t="s">
        <v>671</v>
      </c>
      <c r="D301" s="2" t="e">
        <f>VLOOKUP(A301,'[1]E-books'!$A$1:$D$515,3,0)</f>
        <v>#N/A</v>
      </c>
    </row>
    <row r="302" spans="1:4" x14ac:dyDescent="0.25">
      <c r="A302" s="7" t="s">
        <v>920</v>
      </c>
      <c r="B302" s="7" t="s">
        <v>352</v>
      </c>
      <c r="C302" s="7" t="s">
        <v>353</v>
      </c>
      <c r="D302" s="2" t="e">
        <f>VLOOKUP(A302,'[1]E-books'!$A$1:$D$515,3,0)</f>
        <v>#N/A</v>
      </c>
    </row>
    <row r="303" spans="1:4" x14ac:dyDescent="0.25">
      <c r="A303" s="7" t="s">
        <v>876</v>
      </c>
      <c r="B303" s="7" t="s">
        <v>309</v>
      </c>
      <c r="C303" s="7" t="s">
        <v>310</v>
      </c>
      <c r="D303" s="2" t="e">
        <f>VLOOKUP(A303,'[1]E-books'!$A$1:$D$515,3,0)</f>
        <v>#N/A</v>
      </c>
    </row>
    <row r="304" spans="1:4" x14ac:dyDescent="0.25">
      <c r="A304" s="7" t="s">
        <v>1021</v>
      </c>
      <c r="B304" s="7" t="s">
        <v>474</v>
      </c>
      <c r="C304" s="7" t="s">
        <v>284</v>
      </c>
      <c r="D304" s="2" t="e">
        <f>VLOOKUP(A304,'[1]E-books'!$A$1:$D$515,3,0)</f>
        <v>#N/A</v>
      </c>
    </row>
    <row r="305" spans="1:4" x14ac:dyDescent="0.25">
      <c r="A305" s="7" t="s">
        <v>997</v>
      </c>
      <c r="B305" s="7" t="s">
        <v>443</v>
      </c>
      <c r="C305" s="7" t="s">
        <v>364</v>
      </c>
      <c r="D305" s="2" t="e">
        <f>VLOOKUP(A305,'[1]E-books'!$A$1:$D$515,3,0)</f>
        <v>#N/A</v>
      </c>
    </row>
    <row r="306" spans="1:4" x14ac:dyDescent="0.25">
      <c r="A306" s="7" t="s">
        <v>1119</v>
      </c>
      <c r="B306" s="7" t="s">
        <v>616</v>
      </c>
      <c r="C306" s="7" t="s">
        <v>615</v>
      </c>
      <c r="D306" s="2" t="e">
        <f>VLOOKUP(A306,'[1]E-books'!$A$1:$D$515,3,0)</f>
        <v>#N/A</v>
      </c>
    </row>
    <row r="307" spans="1:4" x14ac:dyDescent="0.25">
      <c r="A307" s="7" t="s">
        <v>1029</v>
      </c>
      <c r="B307" s="7" t="s">
        <v>485</v>
      </c>
      <c r="C307" s="7" t="s">
        <v>486</v>
      </c>
      <c r="D307" s="2" t="e">
        <f>VLOOKUP(A307,'[1]E-books'!$A$1:$D$515,3,0)</f>
        <v>#N/A</v>
      </c>
    </row>
    <row r="308" spans="1:4" x14ac:dyDescent="0.25">
      <c r="A308" s="7" t="s">
        <v>847</v>
      </c>
      <c r="B308" s="7" t="s">
        <v>277</v>
      </c>
      <c r="C308" s="7" t="s">
        <v>278</v>
      </c>
      <c r="D308" s="2" t="e">
        <f>VLOOKUP(A308,'[1]E-books'!$A$1:$D$515,3,0)</f>
        <v>#N/A</v>
      </c>
    </row>
    <row r="309" spans="1:4" x14ac:dyDescent="0.25">
      <c r="A309" s="7" t="s">
        <v>1155</v>
      </c>
      <c r="B309" s="7" t="s">
        <v>676</v>
      </c>
      <c r="C309" s="7" t="s">
        <v>278</v>
      </c>
      <c r="D309" s="2" t="e">
        <f>VLOOKUP(A309,'[1]E-books'!$A$1:$D$515,3,0)</f>
        <v>#N/A</v>
      </c>
    </row>
    <row r="310" spans="1:4" x14ac:dyDescent="0.25">
      <c r="A310" s="7" t="s">
        <v>900</v>
      </c>
      <c r="B310" s="7" t="s">
        <v>335</v>
      </c>
      <c r="C310" s="7" t="s">
        <v>33</v>
      </c>
      <c r="D310" s="2" t="e">
        <f>VLOOKUP(A310,'[1]E-books'!$A$1:$D$515,3,0)</f>
        <v>#N/A</v>
      </c>
    </row>
    <row r="311" spans="1:4" x14ac:dyDescent="0.25">
      <c r="A311" s="7" t="s">
        <v>1073</v>
      </c>
      <c r="B311" s="7" t="s">
        <v>550</v>
      </c>
      <c r="C311" s="7" t="s">
        <v>551</v>
      </c>
      <c r="D311" s="2" t="e">
        <f>VLOOKUP(A311,'[1]E-books'!$A$1:$D$515,3,0)</f>
        <v>#N/A</v>
      </c>
    </row>
    <row r="312" spans="1:4" x14ac:dyDescent="0.25">
      <c r="A312" s="7" t="s">
        <v>842</v>
      </c>
      <c r="B312" s="7" t="s">
        <v>28</v>
      </c>
      <c r="C312" s="7" t="s">
        <v>29</v>
      </c>
      <c r="D312" s="2" t="e">
        <f>VLOOKUP(A312,'[1]E-books'!$A$1:$D$515,3,0)</f>
        <v>#N/A</v>
      </c>
    </row>
    <row r="313" spans="1:4" x14ac:dyDescent="0.25">
      <c r="A313" s="7" t="s">
        <v>1095</v>
      </c>
      <c r="B313" s="7" t="s">
        <v>585</v>
      </c>
      <c r="C313" s="7" t="s">
        <v>586</v>
      </c>
      <c r="D313" s="2" t="e">
        <f>VLOOKUP(A313,'[1]E-books'!$A$1:$D$515,3,0)</f>
        <v>#N/A</v>
      </c>
    </row>
    <row r="314" spans="1:4" x14ac:dyDescent="0.25">
      <c r="A314" s="7" t="s">
        <v>990</v>
      </c>
      <c r="B314" s="7" t="s">
        <v>189</v>
      </c>
      <c r="C314" s="7" t="s">
        <v>190</v>
      </c>
      <c r="D314" s="2" t="e">
        <f>VLOOKUP(A314,'[1]E-books'!$A$1:$D$515,3,0)</f>
        <v>#N/A</v>
      </c>
    </row>
    <row r="315" spans="1:4" x14ac:dyDescent="0.25">
      <c r="A315" s="7" t="s">
        <v>923</v>
      </c>
      <c r="B315" s="7" t="s">
        <v>358</v>
      </c>
      <c r="C315" s="7" t="s">
        <v>274</v>
      </c>
      <c r="D315" s="2" t="e">
        <f>VLOOKUP(A315,'[1]E-books'!$A$1:$D$515,3,0)</f>
        <v>#N/A</v>
      </c>
    </row>
    <row r="316" spans="1:4" x14ac:dyDescent="0.25">
      <c r="A316" s="7" t="s">
        <v>1124</v>
      </c>
      <c r="B316" s="7" t="s">
        <v>624</v>
      </c>
      <c r="C316" s="7" t="s">
        <v>625</v>
      </c>
      <c r="D316" s="2" t="e">
        <f>VLOOKUP(A316,'[1]E-books'!$A$1:$D$515,3,0)</f>
        <v>#N/A</v>
      </c>
    </row>
    <row r="317" spans="1:4" x14ac:dyDescent="0.25">
      <c r="A317" s="7" t="s">
        <v>1027</v>
      </c>
      <c r="B317" s="7" t="s">
        <v>213</v>
      </c>
      <c r="C317" s="7" t="s">
        <v>214</v>
      </c>
      <c r="D317" s="2" t="e">
        <f>VLOOKUP(A317,'[1]E-books'!$A$1:$D$515,3,0)</f>
        <v>#N/A</v>
      </c>
    </row>
    <row r="318" spans="1:4" x14ac:dyDescent="0.25">
      <c r="A318" s="7" t="s">
        <v>1098</v>
      </c>
      <c r="B318" s="7" t="s">
        <v>253</v>
      </c>
      <c r="C318" s="7" t="s">
        <v>214</v>
      </c>
      <c r="D318" s="2" t="e">
        <f>VLOOKUP(A318,'[1]E-books'!$A$1:$D$515,3,0)</f>
        <v>#N/A</v>
      </c>
    </row>
    <row r="319" spans="1:4" x14ac:dyDescent="0.25">
      <c r="A319" s="7" t="s">
        <v>1167</v>
      </c>
      <c r="B319" s="7" t="s">
        <v>698</v>
      </c>
      <c r="C319" s="7" t="s">
        <v>699</v>
      </c>
      <c r="D319" s="2" t="e">
        <f>VLOOKUP(A319,'[1]E-books'!$A$1:$D$515,3,0)</f>
        <v>#N/A</v>
      </c>
    </row>
    <row r="320" spans="1:4" x14ac:dyDescent="0.25">
      <c r="A320" s="7" t="s">
        <v>1391</v>
      </c>
      <c r="B320" s="7" t="s">
        <v>50</v>
      </c>
      <c r="C320" s="7" t="s">
        <v>51</v>
      </c>
      <c r="D320" s="2" t="e">
        <f>VLOOKUP(A320,'[1]E-books'!$A$1:$D$515,3,0)</f>
        <v>#N/A</v>
      </c>
    </row>
    <row r="321" spans="1:4" x14ac:dyDescent="0.25">
      <c r="A321" s="7" t="s">
        <v>862</v>
      </c>
      <c r="B321" s="7" t="s">
        <v>58</v>
      </c>
      <c r="C321" s="7" t="s">
        <v>59</v>
      </c>
      <c r="D321" s="2" t="e">
        <f>VLOOKUP(A321,'[1]E-books'!$A$1:$D$515,3,0)</f>
        <v>#N/A</v>
      </c>
    </row>
    <row r="322" spans="1:4" x14ac:dyDescent="0.25">
      <c r="A322" s="7" t="s">
        <v>948</v>
      </c>
      <c r="B322" s="7" t="s">
        <v>150</v>
      </c>
      <c r="C322" s="7" t="s">
        <v>151</v>
      </c>
      <c r="D322" s="2" t="e">
        <f>VLOOKUP(A322,'[1]E-books'!$A$1:$D$515,3,0)</f>
        <v>#N/A</v>
      </c>
    </row>
    <row r="323" spans="1:4" x14ac:dyDescent="0.25">
      <c r="A323" s="7" t="s">
        <v>1110</v>
      </c>
      <c r="B323" s="7" t="s">
        <v>603</v>
      </c>
      <c r="C323" s="7" t="s">
        <v>604</v>
      </c>
      <c r="D323" s="2" t="e">
        <f>VLOOKUP(A323,'[1]E-books'!$A$1:$D$515,3,0)</f>
        <v>#N/A</v>
      </c>
    </row>
    <row r="324" spans="1:4" x14ac:dyDescent="0.25">
      <c r="A324" s="7" t="s">
        <v>878</v>
      </c>
      <c r="B324" s="7" t="s">
        <v>72</v>
      </c>
      <c r="C324" s="7" t="s">
        <v>73</v>
      </c>
      <c r="D324" s="2" t="e">
        <f>VLOOKUP(A324,'[1]E-books'!$A$1:$D$515,3,0)</f>
        <v>#N/A</v>
      </c>
    </row>
    <row r="325" spans="1:4" x14ac:dyDescent="0.25">
      <c r="A325" s="7" t="s">
        <v>982</v>
      </c>
      <c r="B325" s="7" t="s">
        <v>423</v>
      </c>
      <c r="C325" s="7" t="s">
        <v>424</v>
      </c>
      <c r="D325" s="2" t="e">
        <f>VLOOKUP(A325,'[1]E-books'!$A$1:$D$515,3,0)</f>
        <v>#N/A</v>
      </c>
    </row>
    <row r="326" spans="1:4" x14ac:dyDescent="0.25">
      <c r="A326" s="7" t="s">
        <v>1168</v>
      </c>
      <c r="B326" s="7" t="s">
        <v>700</v>
      </c>
      <c r="C326" s="7" t="s">
        <v>701</v>
      </c>
      <c r="D326" s="2" t="e">
        <f>VLOOKUP(A326,'[1]E-books'!$A$1:$D$515,3,0)</f>
        <v>#N/A</v>
      </c>
    </row>
    <row r="327" spans="1:4" x14ac:dyDescent="0.25">
      <c r="A327" s="7" t="s">
        <v>1115</v>
      </c>
      <c r="B327" s="7" t="s">
        <v>261</v>
      </c>
      <c r="C327" s="7" t="s">
        <v>262</v>
      </c>
      <c r="D327" s="2" t="e">
        <f>VLOOKUP(A327,'[1]E-books'!$A$1:$D$515,3,0)</f>
        <v>#N/A</v>
      </c>
    </row>
    <row r="328" spans="1:4" x14ac:dyDescent="0.25">
      <c r="A328" s="7" t="s">
        <v>1114</v>
      </c>
      <c r="B328" s="7" t="s">
        <v>609</v>
      </c>
      <c r="C328" s="7" t="s">
        <v>610</v>
      </c>
      <c r="D328" s="2" t="e">
        <f>VLOOKUP(A328,'[1]E-books'!$A$1:$D$515,3,0)</f>
        <v>#N/A</v>
      </c>
    </row>
    <row r="329" spans="1:4" x14ac:dyDescent="0.25">
      <c r="A329" s="7" t="s">
        <v>850</v>
      </c>
      <c r="B329" s="7" t="s">
        <v>283</v>
      </c>
      <c r="C329" s="7" t="s">
        <v>284</v>
      </c>
      <c r="D329" s="2" t="e">
        <f>VLOOKUP(A329,'[1]E-books'!$A$1:$D$515,3,0)</f>
        <v>#N/A</v>
      </c>
    </row>
    <row r="330" spans="1:4" x14ac:dyDescent="0.25">
      <c r="A330" s="7" t="s">
        <v>1112</v>
      </c>
      <c r="B330" s="7" t="s">
        <v>605</v>
      </c>
      <c r="C330" s="7" t="s">
        <v>606</v>
      </c>
      <c r="D330" s="2" t="e">
        <f>VLOOKUP(A330,'[1]E-books'!$A$1:$D$515,3,0)</f>
        <v>#N/A</v>
      </c>
    </row>
    <row r="331" spans="1:4" x14ac:dyDescent="0.25">
      <c r="A331" s="7" t="s">
        <v>1134</v>
      </c>
      <c r="B331" s="7" t="s">
        <v>641</v>
      </c>
      <c r="C331" s="7" t="s">
        <v>642</v>
      </c>
      <c r="D331" s="2" t="e">
        <f>VLOOKUP(A331,'[1]E-books'!$A$1:$D$515,3,0)</f>
        <v>#N/A</v>
      </c>
    </row>
    <row r="332" spans="1:4" x14ac:dyDescent="0.25">
      <c r="A332" s="7" t="s">
        <v>1267</v>
      </c>
      <c r="B332" s="7" t="s">
        <v>817</v>
      </c>
      <c r="C332" s="7" t="s">
        <v>818</v>
      </c>
      <c r="D332" s="2" t="e">
        <f>VLOOKUP(A332,'[1]E-books'!$A$1:$D$515,3,0)</f>
        <v>#N/A</v>
      </c>
    </row>
    <row r="333" spans="1:4" x14ac:dyDescent="0.25">
      <c r="A333" s="7" t="s">
        <v>1188</v>
      </c>
      <c r="B333" s="7" t="s">
        <v>724</v>
      </c>
      <c r="C333" s="7" t="s">
        <v>725</v>
      </c>
      <c r="D333" s="2" t="e">
        <f>VLOOKUP(A333,'[1]E-books'!$A$1:$D$515,3,0)</f>
        <v>#N/A</v>
      </c>
    </row>
    <row r="334" spans="1:4" x14ac:dyDescent="0.25">
      <c r="A334" s="7" t="s">
        <v>983</v>
      </c>
      <c r="B334" s="7" t="s">
        <v>425</v>
      </c>
      <c r="C334" s="7" t="s">
        <v>426</v>
      </c>
      <c r="D334" s="2" t="e">
        <f>VLOOKUP(A334,'[1]E-books'!$A$1:$D$515,3,0)</f>
        <v>#N/A</v>
      </c>
    </row>
    <row r="335" spans="1:4" x14ac:dyDescent="0.25">
      <c r="A335" s="7" t="s">
        <v>1224</v>
      </c>
      <c r="B335" s="7" t="s">
        <v>224</v>
      </c>
      <c r="C335" s="7" t="s">
        <v>225</v>
      </c>
      <c r="D335" s="2" t="e">
        <f>VLOOKUP(A335,'[1]E-books'!$A$1:$D$515,3,0)</f>
        <v>#N/A</v>
      </c>
    </row>
    <row r="336" spans="1:4" x14ac:dyDescent="0.25">
      <c r="A336" s="7" t="s">
        <v>1104</v>
      </c>
      <c r="B336" s="7" t="s">
        <v>257</v>
      </c>
      <c r="C336" s="7" t="s">
        <v>258</v>
      </c>
      <c r="D336" s="2" t="e">
        <f>VLOOKUP(A336,'[1]E-books'!$A$1:$D$515,3,0)</f>
        <v>#N/A</v>
      </c>
    </row>
    <row r="337" spans="1:4" x14ac:dyDescent="0.25">
      <c r="A337" s="7" t="s">
        <v>957</v>
      </c>
      <c r="B337" s="7" t="s">
        <v>388</v>
      </c>
      <c r="C337" s="7" t="s">
        <v>389</v>
      </c>
      <c r="D337" s="2" t="e">
        <f>VLOOKUP(A337,'[1]E-books'!$A$1:$D$515,3,0)</f>
        <v>#N/A</v>
      </c>
    </row>
    <row r="338" spans="1:4" x14ac:dyDescent="0.25">
      <c r="A338" s="7" t="s">
        <v>867</v>
      </c>
      <c r="B338" s="7" t="s">
        <v>297</v>
      </c>
      <c r="C338" s="7" t="s">
        <v>298</v>
      </c>
      <c r="D338" s="2" t="e">
        <f>VLOOKUP(A338,'[1]E-books'!$A$1:$D$515,3,0)</f>
        <v>#N/A</v>
      </c>
    </row>
    <row r="339" spans="1:4" x14ac:dyDescent="0.25">
      <c r="A339" s="7" t="s">
        <v>1131</v>
      </c>
      <c r="B339" s="7" t="s">
        <v>636</v>
      </c>
      <c r="C339" s="7" t="s">
        <v>637</v>
      </c>
      <c r="D339" s="2" t="e">
        <f>VLOOKUP(A339,'[1]E-books'!$A$1:$D$515,3,0)</f>
        <v>#N/A</v>
      </c>
    </row>
    <row r="340" spans="1:4" x14ac:dyDescent="0.25">
      <c r="A340" s="7" t="s">
        <v>883</v>
      </c>
      <c r="B340" s="7" t="s">
        <v>319</v>
      </c>
      <c r="C340" s="7" t="s">
        <v>320</v>
      </c>
      <c r="D340" s="2" t="e">
        <f>VLOOKUP(A340,'[1]E-books'!$A$1:$D$515,3,0)</f>
        <v>#N/A</v>
      </c>
    </row>
    <row r="341" spans="1:4" x14ac:dyDescent="0.25">
      <c r="A341" s="7" t="s">
        <v>904</v>
      </c>
      <c r="B341" s="7" t="s">
        <v>111</v>
      </c>
      <c r="C341" s="7" t="s">
        <v>112</v>
      </c>
      <c r="D341" s="2" t="e">
        <f>VLOOKUP(A341,'[1]E-books'!$A$1:$D$515,3,0)</f>
        <v>#N/A</v>
      </c>
    </row>
    <row r="342" spans="1:4" x14ac:dyDescent="0.25">
      <c r="A342" s="7" t="s">
        <v>1166</v>
      </c>
      <c r="B342" s="7" t="s">
        <v>696</v>
      </c>
      <c r="C342" s="7" t="s">
        <v>697</v>
      </c>
      <c r="D342" s="2" t="e">
        <f>VLOOKUP(A342,'[1]E-books'!$A$1:$D$515,3,0)</f>
        <v>#N/A</v>
      </c>
    </row>
    <row r="343" spans="1:4" x14ac:dyDescent="0.25">
      <c r="A343" s="7" t="s">
        <v>885</v>
      </c>
      <c r="B343" s="7" t="s">
        <v>79</v>
      </c>
      <c r="C343" s="7" t="s">
        <v>80</v>
      </c>
      <c r="D343" s="2" t="e">
        <f>VLOOKUP(A343,'[1]E-books'!$A$1:$D$515,3,0)</f>
        <v>#N/A</v>
      </c>
    </row>
    <row r="344" spans="1:4" x14ac:dyDescent="0.25">
      <c r="A344" s="7" t="s">
        <v>916</v>
      </c>
      <c r="B344" s="7" t="s">
        <v>347</v>
      </c>
      <c r="C344" s="7" t="s">
        <v>348</v>
      </c>
      <c r="D344" s="2" t="e">
        <f>VLOOKUP(A344,'[1]E-books'!$A$1:$D$515,3,0)</f>
        <v>#N/A</v>
      </c>
    </row>
    <row r="345" spans="1:4" x14ac:dyDescent="0.25">
      <c r="A345" s="7" t="s">
        <v>1122</v>
      </c>
      <c r="B345" s="7" t="s">
        <v>621</v>
      </c>
      <c r="C345" s="7" t="s">
        <v>284</v>
      </c>
      <c r="D345" s="2" t="e">
        <f>VLOOKUP(A345,'[1]E-books'!$A$1:$D$515,3,0)</f>
        <v>#N/A</v>
      </c>
    </row>
    <row r="346" spans="1:4" x14ac:dyDescent="0.25">
      <c r="A346" s="7" t="s">
        <v>961</v>
      </c>
      <c r="B346" s="7" t="s">
        <v>395</v>
      </c>
      <c r="C346" s="7" t="s">
        <v>396</v>
      </c>
      <c r="D346" s="2" t="e">
        <f>VLOOKUP(A346,'[1]E-books'!$A$1:$D$515,3,0)</f>
        <v>#N/A</v>
      </c>
    </row>
    <row r="347" spans="1:4" x14ac:dyDescent="0.25">
      <c r="A347" s="7" t="s">
        <v>993</v>
      </c>
      <c r="B347" s="7" t="s">
        <v>437</v>
      </c>
      <c r="C347" s="7" t="s">
        <v>438</v>
      </c>
      <c r="D347" s="2" t="e">
        <f>VLOOKUP(A347,'[1]E-books'!$A$1:$D$515,3,0)</f>
        <v>#N/A</v>
      </c>
    </row>
    <row r="348" spans="1:4" x14ac:dyDescent="0.25">
      <c r="A348" s="7" t="s">
        <v>906</v>
      </c>
      <c r="B348" s="7" t="s">
        <v>113</v>
      </c>
      <c r="C348" s="7" t="s">
        <v>107</v>
      </c>
      <c r="D348" s="2" t="e">
        <f>VLOOKUP(A348,'[1]E-books'!$A$1:$D$515,3,0)</f>
        <v>#N/A</v>
      </c>
    </row>
    <row r="349" spans="1:4" x14ac:dyDescent="0.25">
      <c r="A349" s="7" t="s">
        <v>1121</v>
      </c>
      <c r="B349" s="7" t="s">
        <v>619</v>
      </c>
      <c r="C349" s="7" t="s">
        <v>620</v>
      </c>
      <c r="D349" s="2" t="e">
        <f>VLOOKUP(A349,'[1]E-books'!$A$1:$D$515,3,0)</f>
        <v>#N/A</v>
      </c>
    </row>
    <row r="350" spans="1:4" x14ac:dyDescent="0.25">
      <c r="A350" s="7" t="s">
        <v>1176</v>
      </c>
      <c r="B350" s="7" t="s">
        <v>131</v>
      </c>
      <c r="C350" s="7" t="s">
        <v>132</v>
      </c>
      <c r="D350" s="2" t="e">
        <f>VLOOKUP(A350,'[1]E-books'!$A$1:$D$515,3,0)</f>
        <v>#N/A</v>
      </c>
    </row>
    <row r="351" spans="1:4" x14ac:dyDescent="0.25">
      <c r="A351" s="7" t="s">
        <v>1217</v>
      </c>
      <c r="B351" s="7" t="s">
        <v>765</v>
      </c>
      <c r="C351" s="7" t="s">
        <v>766</v>
      </c>
      <c r="D351" s="2" t="e">
        <f>VLOOKUP(A351,'[1]E-books'!$A$1:$D$515,3,0)</f>
        <v>#N/A</v>
      </c>
    </row>
    <row r="352" spans="1:4" x14ac:dyDescent="0.25">
      <c r="A352" s="7" t="s">
        <v>1250</v>
      </c>
      <c r="B352" s="7" t="s">
        <v>52</v>
      </c>
      <c r="C352" s="7" t="s">
        <v>53</v>
      </c>
      <c r="D352" s="2" t="e">
        <f>VLOOKUP(A352,'[1]E-books'!$A$1:$D$515,3,0)</f>
        <v>#N/A</v>
      </c>
    </row>
    <row r="353" spans="1:4" x14ac:dyDescent="0.25">
      <c r="A353" s="7" t="s">
        <v>1065</v>
      </c>
      <c r="B353" s="7" t="s">
        <v>537</v>
      </c>
      <c r="C353" s="7" t="s">
        <v>538</v>
      </c>
      <c r="D353" s="2" t="e">
        <f>VLOOKUP(A353,'[1]E-books'!$A$1:$D$515,3,0)</f>
        <v>#N/A</v>
      </c>
    </row>
    <row r="354" spans="1:4" x14ac:dyDescent="0.25">
      <c r="A354" s="7" t="s">
        <v>1142</v>
      </c>
      <c r="B354" s="7" t="s">
        <v>655</v>
      </c>
      <c r="C354" s="7" t="s">
        <v>654</v>
      </c>
      <c r="D354" s="2" t="e">
        <f>VLOOKUP(A354,'[1]E-books'!$A$1:$D$515,3,0)</f>
        <v>#N/A</v>
      </c>
    </row>
    <row r="355" spans="1:4" x14ac:dyDescent="0.25">
      <c r="A355" s="7" t="s">
        <v>1143</v>
      </c>
      <c r="B355" s="7" t="s">
        <v>656</v>
      </c>
      <c r="C355" s="7" t="s">
        <v>654</v>
      </c>
      <c r="D355" s="2" t="e">
        <f>VLOOKUP(A355,'[1]E-books'!$A$1:$D$515,3,0)</f>
        <v>#N/A</v>
      </c>
    </row>
    <row r="356" spans="1:4" x14ac:dyDescent="0.25">
      <c r="A356" s="7" t="s">
        <v>1056</v>
      </c>
      <c r="B356" s="7" t="s">
        <v>525</v>
      </c>
      <c r="C356" s="7" t="s">
        <v>526</v>
      </c>
      <c r="D356" s="2" t="e">
        <f>VLOOKUP(A356,'[1]E-books'!$A$1:$D$515,3,0)</f>
        <v>#N/A</v>
      </c>
    </row>
    <row r="357" spans="1:4" x14ac:dyDescent="0.25">
      <c r="A357" s="7" t="s">
        <v>934</v>
      </c>
      <c r="B357" s="7" t="s">
        <v>133</v>
      </c>
      <c r="C357" s="7" t="s">
        <v>134</v>
      </c>
      <c r="D357" s="2" t="e">
        <f>VLOOKUP(A357,'[1]E-books'!$A$1:$D$515,3,0)</f>
        <v>#N/A</v>
      </c>
    </row>
    <row r="358" spans="1:4" x14ac:dyDescent="0.25">
      <c r="A358" s="7" t="s">
        <v>1123</v>
      </c>
      <c r="B358" s="7" t="s">
        <v>622</v>
      </c>
      <c r="C358" s="7" t="s">
        <v>623</v>
      </c>
      <c r="D358" s="2" t="e">
        <f>VLOOKUP(A358,'[1]E-books'!$A$1:$D$515,3,0)</f>
        <v>#N/A</v>
      </c>
    </row>
    <row r="359" spans="1:4" x14ac:dyDescent="0.25">
      <c r="A359" s="7" t="s">
        <v>1074</v>
      </c>
      <c r="B359" s="7" t="s">
        <v>552</v>
      </c>
      <c r="C359" s="7" t="s">
        <v>553</v>
      </c>
      <c r="D359" s="2" t="e">
        <f>VLOOKUP(A359,'[1]E-books'!$A$1:$D$515,3,0)</f>
        <v>#N/A</v>
      </c>
    </row>
    <row r="360" spans="1:4" x14ac:dyDescent="0.25">
      <c r="A360" s="7" t="s">
        <v>1237</v>
      </c>
      <c r="B360" s="7" t="s">
        <v>782</v>
      </c>
      <c r="C360" s="7" t="s">
        <v>755</v>
      </c>
      <c r="D360" s="2" t="e">
        <f>VLOOKUP(A360,'[1]E-books'!$A$1:$D$515,3,0)</f>
        <v>#N/A</v>
      </c>
    </row>
    <row r="361" spans="1:4" x14ac:dyDescent="0.25">
      <c r="A361" s="7" t="s">
        <v>866</v>
      </c>
      <c r="B361" s="7" t="s">
        <v>62</v>
      </c>
      <c r="C361" s="7" t="s">
        <v>63</v>
      </c>
      <c r="D361" s="2" t="e">
        <f>VLOOKUP(A361,'[1]E-books'!$A$1:$D$515,3,0)</f>
        <v>#N/A</v>
      </c>
    </row>
    <row r="362" spans="1:4" x14ac:dyDescent="0.25">
      <c r="A362" s="7" t="s">
        <v>1072</v>
      </c>
      <c r="B362" s="7" t="s">
        <v>548</v>
      </c>
      <c r="C362" s="7" t="s">
        <v>549</v>
      </c>
      <c r="D362" s="2" t="e">
        <f>VLOOKUP(A362,'[1]E-books'!$A$1:$D$515,3,0)</f>
        <v>#N/A</v>
      </c>
    </row>
    <row r="363" spans="1:4" x14ac:dyDescent="0.25">
      <c r="A363" s="7" t="s">
        <v>988</v>
      </c>
      <c r="B363" s="7" t="s">
        <v>431</v>
      </c>
      <c r="C363" s="7" t="s">
        <v>432</v>
      </c>
      <c r="D363" s="2" t="e">
        <f>VLOOKUP(A363,'[1]E-books'!$A$1:$D$515,3,0)</f>
        <v>#N/A</v>
      </c>
    </row>
    <row r="364" spans="1:4" x14ac:dyDescent="0.25">
      <c r="A364" s="7" t="s">
        <v>1219</v>
      </c>
      <c r="B364" s="7" t="s">
        <v>144</v>
      </c>
      <c r="C364" s="7" t="s">
        <v>145</v>
      </c>
      <c r="D364" s="2" t="e">
        <f>VLOOKUP(A364,'[1]E-books'!$A$1:$D$515,3,0)</f>
        <v>#N/A</v>
      </c>
    </row>
    <row r="365" spans="1:4" x14ac:dyDescent="0.25">
      <c r="A365" s="7" t="s">
        <v>868</v>
      </c>
      <c r="B365" s="7" t="s">
        <v>66</v>
      </c>
      <c r="C365" s="7" t="s">
        <v>67</v>
      </c>
      <c r="D365" s="2" t="e">
        <f>VLOOKUP(A365,'[1]E-books'!$A$1:$D$515,3,0)</f>
        <v>#N/A</v>
      </c>
    </row>
    <row r="366" spans="1:4" x14ac:dyDescent="0.25">
      <c r="A366" s="7" t="s">
        <v>1071</v>
      </c>
      <c r="B366" s="7" t="s">
        <v>246</v>
      </c>
      <c r="C366" s="7" t="s">
        <v>247</v>
      </c>
      <c r="D366" s="2" t="e">
        <f>VLOOKUP(A366,'[1]E-books'!$A$1:$D$515,3,0)</f>
        <v>#N/A</v>
      </c>
    </row>
    <row r="367" spans="1:4" x14ac:dyDescent="0.25">
      <c r="A367" s="7" t="s">
        <v>905</v>
      </c>
      <c r="B367" s="7" t="s">
        <v>336</v>
      </c>
      <c r="C367" s="7" t="s">
        <v>337</v>
      </c>
      <c r="D367" s="2" t="e">
        <f>VLOOKUP(A367,'[1]E-books'!$A$1:$D$515,3,0)</f>
        <v>#N/A</v>
      </c>
    </row>
    <row r="368" spans="1:4" x14ac:dyDescent="0.25">
      <c r="A368" s="7" t="s">
        <v>1141</v>
      </c>
      <c r="B368" s="7" t="s">
        <v>653</v>
      </c>
      <c r="C368" s="7" t="s">
        <v>654</v>
      </c>
      <c r="D368" s="2" t="e">
        <f>VLOOKUP(A368,'[1]E-books'!$A$1:$D$515,3,0)</f>
        <v>#N/A</v>
      </c>
    </row>
    <row r="369" spans="1:4" x14ac:dyDescent="0.25">
      <c r="A369" s="7" t="s">
        <v>1010</v>
      </c>
      <c r="B369" s="7" t="s">
        <v>458</v>
      </c>
      <c r="C369" s="7" t="s">
        <v>459</v>
      </c>
      <c r="D369" s="2" t="e">
        <f>VLOOKUP(A369,'[1]E-books'!$A$1:$D$515,3,0)</f>
        <v>#N/A</v>
      </c>
    </row>
    <row r="370" spans="1:4" x14ac:dyDescent="0.25">
      <c r="A370" s="7" t="s">
        <v>1249</v>
      </c>
      <c r="B370" s="7" t="s">
        <v>801</v>
      </c>
      <c r="C370" s="7" t="s">
        <v>802</v>
      </c>
      <c r="D370" s="2" t="e">
        <f>VLOOKUP(A370,'[1]E-books'!$A$1:$D$515,3,0)</f>
        <v>#N/A</v>
      </c>
    </row>
    <row r="371" spans="1:4" x14ac:dyDescent="0.25">
      <c r="A371" s="7" t="s">
        <v>873</v>
      </c>
      <c r="B371" s="7" t="s">
        <v>305</v>
      </c>
      <c r="C371" s="7" t="s">
        <v>306</v>
      </c>
      <c r="D371" s="2" t="e">
        <f>VLOOKUP(A371,'[1]E-books'!$A$1:$D$515,3,0)</f>
        <v>#N/A</v>
      </c>
    </row>
    <row r="372" spans="1:4" x14ac:dyDescent="0.25">
      <c r="A372" s="7" t="s">
        <v>1177</v>
      </c>
      <c r="B372" s="7" t="s">
        <v>114</v>
      </c>
      <c r="C372" s="7" t="s">
        <v>107</v>
      </c>
      <c r="D372" s="2" t="e">
        <f>VLOOKUP(A372,'[1]E-books'!$A$1:$D$515,3,0)</f>
        <v>#N/A</v>
      </c>
    </row>
    <row r="373" spans="1:4" x14ac:dyDescent="0.25">
      <c r="A373" s="7" t="s">
        <v>1251</v>
      </c>
      <c r="B373" s="7" t="s">
        <v>108</v>
      </c>
      <c r="C373" s="7" t="s">
        <v>109</v>
      </c>
      <c r="D373" s="2" t="e">
        <f>VLOOKUP(A373,'[1]E-books'!$A$1:$D$515,3,0)</f>
        <v>#N/A</v>
      </c>
    </row>
    <row r="374" spans="1:4" x14ac:dyDescent="0.25">
      <c r="A374" s="7" t="s">
        <v>1234</v>
      </c>
      <c r="B374" s="7" t="s">
        <v>248</v>
      </c>
      <c r="C374" s="7" t="s">
        <v>249</v>
      </c>
      <c r="D374" s="2" t="e">
        <f>VLOOKUP(A374,'[1]E-books'!$A$1:$D$515,3,0)</f>
        <v>#N/A</v>
      </c>
    </row>
    <row r="375" spans="1:4" x14ac:dyDescent="0.25">
      <c r="A375" s="7" t="s">
        <v>962</v>
      </c>
      <c r="B375" s="7" t="s">
        <v>397</v>
      </c>
      <c r="C375" s="7" t="s">
        <v>398</v>
      </c>
      <c r="D375" s="2" t="e">
        <f>VLOOKUP(A375,'[1]E-books'!$A$1:$D$515,3,0)</f>
        <v>#N/A</v>
      </c>
    </row>
    <row r="376" spans="1:4" x14ac:dyDescent="0.25">
      <c r="A376" s="7" t="s">
        <v>1198</v>
      </c>
      <c r="B376" s="7" t="s">
        <v>74</v>
      </c>
      <c r="C376" s="7" t="s">
        <v>75</v>
      </c>
      <c r="D376" s="2" t="e">
        <f>VLOOKUP(A376,'[1]E-books'!$A$1:$D$515,3,0)</f>
        <v>#N/A</v>
      </c>
    </row>
    <row r="377" spans="1:4" x14ac:dyDescent="0.25">
      <c r="A377" s="7" t="s">
        <v>1232</v>
      </c>
      <c r="B377" s="7" t="s">
        <v>267</v>
      </c>
      <c r="C377" s="7" t="s">
        <v>268</v>
      </c>
      <c r="D377" s="2" t="e">
        <f>VLOOKUP(A377,'[1]E-books'!$A$1:$D$515,3,0)</f>
        <v>#N/A</v>
      </c>
    </row>
    <row r="378" spans="1:4" x14ac:dyDescent="0.25">
      <c r="A378" s="7" t="s">
        <v>1242</v>
      </c>
      <c r="B378" s="7" t="s">
        <v>789</v>
      </c>
      <c r="C378" s="7" t="s">
        <v>790</v>
      </c>
      <c r="D378" s="2" t="e">
        <f>VLOOKUP(A378,'[1]E-books'!$A$1:$D$515,3,0)</f>
        <v>#N/A</v>
      </c>
    </row>
    <row r="379" spans="1:4" x14ac:dyDescent="0.25">
      <c r="A379" s="7" t="s">
        <v>919</v>
      </c>
      <c r="B379" s="7" t="s">
        <v>350</v>
      </c>
      <c r="C379" s="7" t="s">
        <v>351</v>
      </c>
      <c r="D379" s="2" t="e">
        <f>VLOOKUP(A379,'[1]E-books'!$A$1:$D$515,3,0)</f>
        <v>#N/A</v>
      </c>
    </row>
    <row r="380" spans="1:4" x14ac:dyDescent="0.25">
      <c r="A380" s="7" t="s">
        <v>937</v>
      </c>
      <c r="B380" s="7" t="s">
        <v>369</v>
      </c>
      <c r="C380" s="7" t="s">
        <v>370</v>
      </c>
      <c r="D380" s="2" t="e">
        <f>VLOOKUP(A380,'[1]E-books'!$A$1:$D$515,3,0)</f>
        <v>#N/A</v>
      </c>
    </row>
    <row r="381" spans="1:4" x14ac:dyDescent="0.25">
      <c r="A381" s="7" t="s">
        <v>939</v>
      </c>
      <c r="B381" s="7" t="s">
        <v>373</v>
      </c>
      <c r="C381" s="7" t="s">
        <v>374</v>
      </c>
      <c r="D381" s="2" t="e">
        <f>VLOOKUP(A381,'[1]E-books'!$A$1:$D$515,3,0)</f>
        <v>#N/A</v>
      </c>
    </row>
    <row r="382" spans="1:4" x14ac:dyDescent="0.25">
      <c r="A382" s="7" t="s">
        <v>940</v>
      </c>
      <c r="B382" s="7" t="s">
        <v>375</v>
      </c>
      <c r="C382" s="7" t="s">
        <v>376</v>
      </c>
      <c r="D382" s="2" t="e">
        <f>VLOOKUP(A382,'[1]E-books'!$A$1:$D$515,3,0)</f>
        <v>#N/A</v>
      </c>
    </row>
    <row r="383" spans="1:4" x14ac:dyDescent="0.25">
      <c r="A383" s="7" t="s">
        <v>963</v>
      </c>
      <c r="B383" s="7" t="s">
        <v>399</v>
      </c>
      <c r="C383" s="7" t="s">
        <v>400</v>
      </c>
      <c r="D383" s="2" t="e">
        <f>VLOOKUP(A383,'[1]E-books'!$A$1:$D$515,3,0)</f>
        <v>#N/A</v>
      </c>
    </row>
    <row r="384" spans="1:4" x14ac:dyDescent="0.25">
      <c r="A384" s="7" t="s">
        <v>975</v>
      </c>
      <c r="B384" s="7" t="s">
        <v>411</v>
      </c>
      <c r="C384" s="7" t="s">
        <v>412</v>
      </c>
      <c r="D384" s="2" t="e">
        <f>VLOOKUP(A384,'[1]E-books'!$A$1:$D$515,3,0)</f>
        <v>#N/A</v>
      </c>
    </row>
    <row r="385" spans="1:4" x14ac:dyDescent="0.25">
      <c r="A385" s="7" t="s">
        <v>1083</v>
      </c>
      <c r="B385" s="7" t="s">
        <v>566</v>
      </c>
      <c r="C385" s="7" t="s">
        <v>567</v>
      </c>
      <c r="D385" s="2" t="e">
        <f>VLOOKUP(A385,'[1]E-books'!$A$1:$D$515,3,0)</f>
        <v>#N/A</v>
      </c>
    </row>
    <row r="386" spans="1:4" x14ac:dyDescent="0.25">
      <c r="A386" s="7" t="s">
        <v>1130</v>
      </c>
      <c r="B386" s="7" t="s">
        <v>634</v>
      </c>
      <c r="C386" s="7" t="s">
        <v>635</v>
      </c>
      <c r="D386" s="2" t="e">
        <f>VLOOKUP(A386,'[1]E-books'!$A$1:$D$515,3,0)</f>
        <v>#N/A</v>
      </c>
    </row>
    <row r="387" spans="1:4" x14ac:dyDescent="0.25">
      <c r="A387" s="7" t="s">
        <v>1154</v>
      </c>
      <c r="B387" s="7" t="s">
        <v>674</v>
      </c>
      <c r="C387" s="7" t="s">
        <v>675</v>
      </c>
      <c r="D387" s="2" t="e">
        <f>VLOOKUP(A387,'[1]E-books'!$A$1:$D$515,3,0)</f>
        <v>#N/A</v>
      </c>
    </row>
    <row r="388" spans="1:4" x14ac:dyDescent="0.25">
      <c r="A388" s="7" t="s">
        <v>1158</v>
      </c>
      <c r="B388" s="7" t="s">
        <v>680</v>
      </c>
      <c r="C388" s="7" t="s">
        <v>681</v>
      </c>
      <c r="D388" s="2" t="e">
        <f>VLOOKUP(A388,'[1]E-books'!$A$1:$D$515,3,0)</f>
        <v>#N/A</v>
      </c>
    </row>
    <row r="389" spans="1:4" x14ac:dyDescent="0.25">
      <c r="A389" s="7" t="s">
        <v>968</v>
      </c>
      <c r="B389" s="7" t="s">
        <v>403</v>
      </c>
      <c r="C389" s="7" t="s">
        <v>1304</v>
      </c>
      <c r="D389" s="2" t="e">
        <f>VLOOKUP(A389,'[1]E-books'!$A$1:$D$515,3,0)</f>
        <v>#N/A</v>
      </c>
    </row>
    <row r="390" spans="1:4" x14ac:dyDescent="0.25">
      <c r="A390" s="7" t="s">
        <v>1239</v>
      </c>
      <c r="B390" s="7" t="s">
        <v>785</v>
      </c>
      <c r="C390" s="7" t="s">
        <v>786</v>
      </c>
      <c r="D390" s="2" t="e">
        <f>VLOOKUP(A390,'[1]E-books'!$A$1:$D$515,3,0)</f>
        <v>#N/A</v>
      </c>
    </row>
    <row r="391" spans="1:4" x14ac:dyDescent="0.25">
      <c r="A391" s="7" t="s">
        <v>1067</v>
      </c>
      <c r="B391" s="7" t="s">
        <v>541</v>
      </c>
      <c r="C391" s="7" t="s">
        <v>542</v>
      </c>
      <c r="D391" s="2" t="e">
        <f>VLOOKUP(A391,'[1]E-books'!$A$1:$D$515,3,0)</f>
        <v>#N/A</v>
      </c>
    </row>
    <row r="392" spans="1:4" x14ac:dyDescent="0.25">
      <c r="A392" s="7" t="s">
        <v>1066</v>
      </c>
      <c r="B392" s="7" t="s">
        <v>539</v>
      </c>
      <c r="C392" s="7" t="s">
        <v>540</v>
      </c>
      <c r="D392" s="2" t="e">
        <f>VLOOKUP(A392,'[1]E-books'!$A$1:$D$515,3,0)</f>
        <v>#N/A</v>
      </c>
    </row>
    <row r="393" spans="1:4" x14ac:dyDescent="0.25">
      <c r="A393" s="7" t="s">
        <v>1017</v>
      </c>
      <c r="B393" s="7" t="s">
        <v>208</v>
      </c>
      <c r="C393" s="7" t="s">
        <v>209</v>
      </c>
      <c r="D393" s="2" t="e">
        <f>VLOOKUP(A393,'[1]E-books'!$A$1:$D$515,3,0)</f>
        <v>#N/A</v>
      </c>
    </row>
    <row r="394" spans="1:4" x14ac:dyDescent="0.25">
      <c r="A394" s="7" t="s">
        <v>1179</v>
      </c>
      <c r="B394" s="7" t="s">
        <v>714</v>
      </c>
      <c r="C394" s="7" t="s">
        <v>715</v>
      </c>
      <c r="D394" s="2" t="e">
        <f>VLOOKUP(A394,'[1]E-books'!$A$1:$D$515,3,0)</f>
        <v>#N/A</v>
      </c>
    </row>
    <row r="395" spans="1:4" x14ac:dyDescent="0.25">
      <c r="A395" s="7" t="s">
        <v>1180</v>
      </c>
      <c r="B395" s="7" t="s">
        <v>716</v>
      </c>
      <c r="C395" s="7" t="s">
        <v>717</v>
      </c>
      <c r="D395" s="2" t="e">
        <f>VLOOKUP(A395,'[1]E-books'!$A$1:$D$515,3,0)</f>
        <v>#N/A</v>
      </c>
    </row>
    <row r="396" spans="1:4" x14ac:dyDescent="0.25">
      <c r="A396" s="7" t="s">
        <v>1181</v>
      </c>
      <c r="B396" s="7" t="s">
        <v>40</v>
      </c>
      <c r="C396" s="7" t="s">
        <v>41</v>
      </c>
      <c r="D396" s="2" t="e">
        <f>VLOOKUP(A396,'[1]E-books'!$A$1:$D$515,3,0)</f>
        <v>#N/A</v>
      </c>
    </row>
    <row r="397" spans="1:4" x14ac:dyDescent="0.25">
      <c r="A397" s="7" t="s">
        <v>1182</v>
      </c>
      <c r="B397" s="7" t="s">
        <v>718</v>
      </c>
      <c r="C397" s="7" t="s">
        <v>719</v>
      </c>
      <c r="D397" s="2" t="e">
        <f>VLOOKUP(A397,'[1]E-books'!$A$1:$D$515,3,0)</f>
        <v>#N/A</v>
      </c>
    </row>
    <row r="398" spans="1:4" x14ac:dyDescent="0.25">
      <c r="A398" s="7" t="s">
        <v>1183</v>
      </c>
      <c r="B398" s="7" t="s">
        <v>720</v>
      </c>
      <c r="C398" s="7" t="s">
        <v>721</v>
      </c>
      <c r="D398" s="2" t="e">
        <f>VLOOKUP(A398,'[1]E-books'!$A$1:$D$515,3,0)</f>
        <v>#N/A</v>
      </c>
    </row>
    <row r="399" spans="1:4" x14ac:dyDescent="0.25">
      <c r="A399" s="7" t="s">
        <v>1184</v>
      </c>
      <c r="B399" s="7" t="s">
        <v>129</v>
      </c>
      <c r="C399" s="7" t="s">
        <v>130</v>
      </c>
      <c r="D399" s="2" t="e">
        <f>VLOOKUP(A399,'[1]E-books'!$A$1:$D$515,3,0)</f>
        <v>#N/A</v>
      </c>
    </row>
    <row r="400" spans="1:4" x14ac:dyDescent="0.25">
      <c r="A400" s="7" t="s">
        <v>1185</v>
      </c>
      <c r="B400" s="7" t="s">
        <v>139</v>
      </c>
      <c r="C400" s="7" t="s">
        <v>140</v>
      </c>
      <c r="D400" s="2" t="e">
        <f>VLOOKUP(A400,'[1]E-books'!$A$1:$D$515,3,0)</f>
        <v>#N/A</v>
      </c>
    </row>
    <row r="401" spans="1:4" x14ac:dyDescent="0.25">
      <c r="A401" s="7" t="s">
        <v>1186</v>
      </c>
      <c r="B401" s="7" t="s">
        <v>722</v>
      </c>
      <c r="C401" s="7" t="s">
        <v>723</v>
      </c>
      <c r="D401" s="2" t="e">
        <f>VLOOKUP(A401,'[1]E-books'!$A$1:$D$515,3,0)</f>
        <v>#N/A</v>
      </c>
    </row>
    <row r="402" spans="1:4" x14ac:dyDescent="0.25">
      <c r="A402" s="7" t="s">
        <v>1407</v>
      </c>
      <c r="B402" s="7" t="s">
        <v>1320</v>
      </c>
      <c r="C402" s="7" t="s">
        <v>159</v>
      </c>
      <c r="D402" s="2" t="e">
        <f>VLOOKUP(A402,'[1]E-books'!$A$1:$D$515,3,0)</f>
        <v>#N/A</v>
      </c>
    </row>
    <row r="403" spans="1:4" x14ac:dyDescent="0.25">
      <c r="A403" s="7" t="s">
        <v>1187</v>
      </c>
      <c r="B403" s="7" t="s">
        <v>173</v>
      </c>
      <c r="C403" s="7" t="s">
        <v>174</v>
      </c>
      <c r="D403" s="2" t="e">
        <f>VLOOKUP(A403,'[1]E-books'!$A$1:$D$515,3,0)</f>
        <v>#N/A</v>
      </c>
    </row>
    <row r="404" spans="1:4" x14ac:dyDescent="0.25">
      <c r="A404" s="7" t="s">
        <v>1190</v>
      </c>
      <c r="B404" s="7" t="s">
        <v>728</v>
      </c>
      <c r="C404" s="7" t="s">
        <v>729</v>
      </c>
      <c r="D404" s="2" t="e">
        <f>VLOOKUP(A404,'[1]E-books'!$A$1:$D$515,3,0)</f>
        <v>#N/A</v>
      </c>
    </row>
    <row r="405" spans="1:4" x14ac:dyDescent="0.25">
      <c r="A405" s="7" t="s">
        <v>1191</v>
      </c>
      <c r="B405" s="7" t="s">
        <v>730</v>
      </c>
      <c r="C405" s="7" t="s">
        <v>729</v>
      </c>
      <c r="D405" s="2" t="e">
        <f>VLOOKUP(A405,'[1]E-books'!$A$1:$D$515,3,0)</f>
        <v>#N/A</v>
      </c>
    </row>
    <row r="406" spans="1:4" x14ac:dyDescent="0.25">
      <c r="A406" s="7" t="s">
        <v>1192</v>
      </c>
      <c r="B406" s="7" t="s">
        <v>731</v>
      </c>
      <c r="C406" s="7" t="s">
        <v>729</v>
      </c>
      <c r="D406" s="2" t="e">
        <f>VLOOKUP(A406,'[1]E-books'!$A$1:$D$515,3,0)</f>
        <v>#N/A</v>
      </c>
    </row>
    <row r="407" spans="1:4" x14ac:dyDescent="0.25">
      <c r="A407" s="7" t="s">
        <v>1193</v>
      </c>
      <c r="B407" s="7" t="s">
        <v>732</v>
      </c>
      <c r="C407" s="7" t="s">
        <v>729</v>
      </c>
      <c r="D407" s="2" t="e">
        <f>VLOOKUP(A407,'[1]E-books'!$A$1:$D$515,3,0)</f>
        <v>#N/A</v>
      </c>
    </row>
    <row r="408" spans="1:4" x14ac:dyDescent="0.25">
      <c r="A408" s="7" t="s">
        <v>1194</v>
      </c>
      <c r="B408" s="7" t="s">
        <v>733</v>
      </c>
      <c r="C408" s="7" t="s">
        <v>734</v>
      </c>
      <c r="D408" s="2" t="e">
        <f>VLOOKUP(A408,'[1]E-books'!$A$1:$D$515,3,0)</f>
        <v>#N/A</v>
      </c>
    </row>
    <row r="409" spans="1:4" x14ac:dyDescent="0.25">
      <c r="A409" s="7" t="s">
        <v>1195</v>
      </c>
      <c r="B409" s="7" t="s">
        <v>735</v>
      </c>
      <c r="C409" s="7" t="s">
        <v>736</v>
      </c>
      <c r="D409" s="2" t="e">
        <f>VLOOKUP(A409,'[1]E-books'!$A$1:$D$515,3,0)</f>
        <v>#N/A</v>
      </c>
    </row>
    <row r="410" spans="1:4" x14ac:dyDescent="0.25">
      <c r="A410" s="7" t="s">
        <v>1196</v>
      </c>
      <c r="B410" s="7" t="s">
        <v>737</v>
      </c>
      <c r="C410" s="7" t="s">
        <v>661</v>
      </c>
      <c r="D410" s="2" t="e">
        <f>VLOOKUP(A410,'[1]E-books'!$A$1:$D$515,3,0)</f>
        <v>#N/A</v>
      </c>
    </row>
    <row r="411" spans="1:4" x14ac:dyDescent="0.25">
      <c r="A411" s="7" t="s">
        <v>1197</v>
      </c>
      <c r="B411" s="7" t="s">
        <v>738</v>
      </c>
      <c r="C411" s="7" t="s">
        <v>739</v>
      </c>
      <c r="D411" s="2" t="e">
        <f>VLOOKUP(A411,'[1]E-books'!$A$1:$D$515,3,0)</f>
        <v>#N/A</v>
      </c>
    </row>
    <row r="412" spans="1:4" x14ac:dyDescent="0.25">
      <c r="A412" s="7" t="s">
        <v>1199</v>
      </c>
      <c r="B412" s="7" t="s">
        <v>740</v>
      </c>
      <c r="C412" s="7" t="s">
        <v>741</v>
      </c>
      <c r="D412" s="2" t="e">
        <f>VLOOKUP(A412,'[1]E-books'!$A$1:$D$515,3,0)</f>
        <v>#N/A</v>
      </c>
    </row>
    <row r="413" spans="1:4" x14ac:dyDescent="0.25">
      <c r="A413" s="7" t="s">
        <v>1200</v>
      </c>
      <c r="B413" s="7" t="s">
        <v>90</v>
      </c>
      <c r="C413" s="7" t="s">
        <v>91</v>
      </c>
      <c r="D413" s="2" t="e">
        <f>VLOOKUP(A413,'[1]E-books'!$A$1:$D$515,3,0)</f>
        <v>#N/A</v>
      </c>
    </row>
    <row r="414" spans="1:4" x14ac:dyDescent="0.25">
      <c r="A414" s="7" t="s">
        <v>1201</v>
      </c>
      <c r="B414" s="7" t="s">
        <v>100</v>
      </c>
      <c r="C414" s="7" t="s">
        <v>101</v>
      </c>
      <c r="D414" s="2" t="e">
        <f>VLOOKUP(A414,'[1]E-books'!$A$1:$D$515,3,0)</f>
        <v>#N/A</v>
      </c>
    </row>
    <row r="415" spans="1:4" x14ac:dyDescent="0.25">
      <c r="A415" s="7" t="s">
        <v>1202</v>
      </c>
      <c r="B415" s="7" t="s">
        <v>742</v>
      </c>
      <c r="C415" s="7" t="s">
        <v>743</v>
      </c>
      <c r="D415" s="2" t="e">
        <f>VLOOKUP(A415,'[1]E-books'!$A$1:$D$515,3,0)</f>
        <v>#N/A</v>
      </c>
    </row>
    <row r="416" spans="1:4" x14ac:dyDescent="0.25">
      <c r="A416" s="7" t="s">
        <v>1203</v>
      </c>
      <c r="B416" s="7" t="s">
        <v>744</v>
      </c>
      <c r="C416" s="7" t="s">
        <v>745</v>
      </c>
      <c r="D416" s="2" t="e">
        <f>VLOOKUP(A416,'[1]E-books'!$A$1:$D$515,3,0)</f>
        <v>#N/A</v>
      </c>
    </row>
    <row r="417" spans="1:4" x14ac:dyDescent="0.25">
      <c r="A417" s="7" t="s">
        <v>1204</v>
      </c>
      <c r="B417" s="7" t="s">
        <v>746</v>
      </c>
      <c r="C417" s="7" t="s">
        <v>747</v>
      </c>
      <c r="D417" s="2" t="e">
        <f>VLOOKUP(A417,'[1]E-books'!$A$1:$D$515,3,0)</f>
        <v>#N/A</v>
      </c>
    </row>
    <row r="418" spans="1:4" x14ac:dyDescent="0.25">
      <c r="A418" s="7" t="s">
        <v>1205</v>
      </c>
      <c r="B418" s="7" t="s">
        <v>748</v>
      </c>
      <c r="C418" s="7" t="s">
        <v>749</v>
      </c>
      <c r="D418" s="2" t="e">
        <f>VLOOKUP(A418,'[1]E-books'!$A$1:$D$515,3,0)</f>
        <v>#N/A</v>
      </c>
    </row>
    <row r="419" spans="1:4" x14ac:dyDescent="0.25">
      <c r="A419" s="7" t="s">
        <v>1206</v>
      </c>
      <c r="B419" s="7" t="s">
        <v>750</v>
      </c>
      <c r="C419" s="7" t="s">
        <v>751</v>
      </c>
      <c r="D419" s="2" t="e">
        <f>VLOOKUP(A419,'[1]E-books'!$A$1:$D$515,3,0)</f>
        <v>#N/A</v>
      </c>
    </row>
    <row r="420" spans="1:4" x14ac:dyDescent="0.25">
      <c r="A420" s="7" t="s">
        <v>1207</v>
      </c>
      <c r="B420" s="7" t="s">
        <v>752</v>
      </c>
      <c r="C420" s="7" t="s">
        <v>753</v>
      </c>
      <c r="D420" s="2" t="e">
        <f>VLOOKUP(A420,'[1]E-books'!$A$1:$D$515,3,0)</f>
        <v>#N/A</v>
      </c>
    </row>
    <row r="421" spans="1:4" x14ac:dyDescent="0.25">
      <c r="A421" s="7" t="s">
        <v>1208</v>
      </c>
      <c r="B421" s="7" t="s">
        <v>210</v>
      </c>
      <c r="C421" s="7" t="s">
        <v>211</v>
      </c>
      <c r="D421" s="2" t="e">
        <f>VLOOKUP(A421,'[1]E-books'!$A$1:$D$515,3,0)</f>
        <v>#N/A</v>
      </c>
    </row>
    <row r="422" spans="1:4" x14ac:dyDescent="0.25">
      <c r="A422" s="7" t="s">
        <v>1209</v>
      </c>
      <c r="B422" s="7" t="s">
        <v>228</v>
      </c>
      <c r="C422" s="7" t="s">
        <v>229</v>
      </c>
      <c r="D422" s="2" t="e">
        <f>VLOOKUP(A422,'[1]E-books'!$A$1:$D$515,3,0)</f>
        <v>#N/A</v>
      </c>
    </row>
    <row r="423" spans="1:4" x14ac:dyDescent="0.25">
      <c r="A423" s="7" t="s">
        <v>1210</v>
      </c>
      <c r="B423" s="7" t="s">
        <v>754</v>
      </c>
      <c r="C423" s="7" t="s">
        <v>755</v>
      </c>
      <c r="D423" s="2" t="e">
        <f>VLOOKUP(A423,'[1]E-books'!$A$1:$D$515,3,0)</f>
        <v>#N/A</v>
      </c>
    </row>
    <row r="424" spans="1:4" x14ac:dyDescent="0.25">
      <c r="A424" s="7" t="s">
        <v>1211</v>
      </c>
      <c r="B424" s="7" t="s">
        <v>239</v>
      </c>
      <c r="C424" s="7" t="s">
        <v>240</v>
      </c>
      <c r="D424" s="2" t="e">
        <f>VLOOKUP(A424,'[1]E-books'!$A$1:$D$515,3,0)</f>
        <v>#N/A</v>
      </c>
    </row>
    <row r="425" spans="1:4" x14ac:dyDescent="0.25">
      <c r="A425" s="7" t="s">
        <v>1212</v>
      </c>
      <c r="B425" s="7" t="s">
        <v>756</v>
      </c>
      <c r="C425" s="7" t="s">
        <v>757</v>
      </c>
      <c r="D425" s="2" t="e">
        <f>VLOOKUP(A425,'[1]E-books'!$A$1:$D$515,3,0)</f>
        <v>#N/A</v>
      </c>
    </row>
    <row r="426" spans="1:4" x14ac:dyDescent="0.25">
      <c r="A426" s="7" t="s">
        <v>1213</v>
      </c>
      <c r="B426" s="7" t="s">
        <v>758</v>
      </c>
      <c r="C426" s="7" t="s">
        <v>618</v>
      </c>
      <c r="D426" s="2" t="e">
        <f>VLOOKUP(A426,'[1]E-books'!$A$1:$D$515,3,0)</f>
        <v>#N/A</v>
      </c>
    </row>
    <row r="427" spans="1:4" x14ac:dyDescent="0.25">
      <c r="A427" s="7" t="s">
        <v>1214</v>
      </c>
      <c r="B427" s="7" t="s">
        <v>759</v>
      </c>
      <c r="C427" s="7" t="s">
        <v>760</v>
      </c>
      <c r="D427" s="2" t="e">
        <f>VLOOKUP(A427,'[1]E-books'!$A$1:$D$515,3,0)</f>
        <v>#N/A</v>
      </c>
    </row>
    <row r="428" spans="1:4" x14ac:dyDescent="0.25">
      <c r="A428" s="7" t="s">
        <v>1068</v>
      </c>
      <c r="B428" s="7" t="s">
        <v>543</v>
      </c>
      <c r="C428" s="7" t="s">
        <v>357</v>
      </c>
      <c r="D428" s="2" t="e">
        <f>VLOOKUP(A428,'[1]E-books'!$A$1:$D$515,3,0)</f>
        <v>#N/A</v>
      </c>
    </row>
    <row r="429" spans="1:4" x14ac:dyDescent="0.25">
      <c r="A429" s="7" t="s">
        <v>1175</v>
      </c>
      <c r="B429" s="7" t="s">
        <v>162</v>
      </c>
      <c r="C429" s="7" t="s">
        <v>163</v>
      </c>
      <c r="D429" s="2" t="e">
        <f>VLOOKUP(A429,'[1]E-books'!$A$1:$D$515,3,0)</f>
        <v>#N/A</v>
      </c>
    </row>
    <row r="430" spans="1:4" x14ac:dyDescent="0.25">
      <c r="A430" s="7" t="s">
        <v>1215</v>
      </c>
      <c r="B430" s="7" t="s">
        <v>761</v>
      </c>
      <c r="C430" s="7" t="s">
        <v>762</v>
      </c>
      <c r="D430" s="2" t="e">
        <f>VLOOKUP(A430,'[1]E-books'!$A$1:$D$515,3,0)</f>
        <v>#N/A</v>
      </c>
    </row>
    <row r="431" spans="1:4" x14ac:dyDescent="0.25">
      <c r="A431" s="7" t="s">
        <v>1218</v>
      </c>
      <c r="B431" s="7" t="s">
        <v>767</v>
      </c>
      <c r="C431" s="7" t="s">
        <v>768</v>
      </c>
      <c r="D431" s="2" t="e">
        <f>VLOOKUP(A431,'[1]E-books'!$A$1:$D$515,3,0)</f>
        <v>#N/A</v>
      </c>
    </row>
    <row r="432" spans="1:4" x14ac:dyDescent="0.25">
      <c r="A432" s="7" t="s">
        <v>1216</v>
      </c>
      <c r="B432" s="7" t="s">
        <v>763</v>
      </c>
      <c r="C432" s="7" t="s">
        <v>764</v>
      </c>
      <c r="D432" s="2" t="e">
        <f>VLOOKUP(A432,'[1]E-books'!$A$1:$D$515,3,0)</f>
        <v>#N/A</v>
      </c>
    </row>
    <row r="433" spans="1:4" x14ac:dyDescent="0.25">
      <c r="A433" s="7" t="s">
        <v>1178</v>
      </c>
      <c r="B433" s="7" t="s">
        <v>271</v>
      </c>
      <c r="C433" s="7" t="s">
        <v>272</v>
      </c>
      <c r="D433" s="2" t="e">
        <f>VLOOKUP(A433,'[1]E-books'!$A$1:$D$515,3,0)</f>
        <v>#N/A</v>
      </c>
    </row>
    <row r="434" spans="1:4" x14ac:dyDescent="0.25">
      <c r="A434" s="7" t="s">
        <v>1229</v>
      </c>
      <c r="B434" s="7" t="s">
        <v>182</v>
      </c>
      <c r="C434" s="7" t="s">
        <v>183</v>
      </c>
      <c r="D434" s="2" t="e">
        <f>VLOOKUP(A434,'[1]E-books'!$A$1:$D$515,3,0)</f>
        <v>#N/A</v>
      </c>
    </row>
    <row r="435" spans="1:4" x14ac:dyDescent="0.25">
      <c r="A435" s="7" t="s">
        <v>1220</v>
      </c>
      <c r="B435" s="7" t="s">
        <v>769</v>
      </c>
      <c r="C435" s="7" t="s">
        <v>770</v>
      </c>
      <c r="D435" s="2" t="e">
        <f>VLOOKUP(A435,'[1]E-books'!$A$1:$D$515,3,0)</f>
        <v>#N/A</v>
      </c>
    </row>
    <row r="436" spans="1:4" x14ac:dyDescent="0.25">
      <c r="A436" s="7" t="s">
        <v>1225</v>
      </c>
      <c r="B436" s="7" t="s">
        <v>775</v>
      </c>
      <c r="C436" s="7" t="s">
        <v>770</v>
      </c>
      <c r="D436" s="2" t="e">
        <f>VLOOKUP(A436,'[1]E-books'!$A$1:$D$515,3,0)</f>
        <v>#N/A</v>
      </c>
    </row>
    <row r="437" spans="1:4" x14ac:dyDescent="0.25">
      <c r="A437" s="7" t="s">
        <v>1226</v>
      </c>
      <c r="B437" s="7" t="s">
        <v>776</v>
      </c>
      <c r="C437" s="7" t="s">
        <v>777</v>
      </c>
      <c r="D437" s="2" t="e">
        <f>VLOOKUP(A437,'[1]E-books'!$A$1:$D$515,3,0)</f>
        <v>#N/A</v>
      </c>
    </row>
    <row r="438" spans="1:4" x14ac:dyDescent="0.25">
      <c r="A438" s="7" t="s">
        <v>1221</v>
      </c>
      <c r="B438" s="7" t="s">
        <v>200</v>
      </c>
      <c r="C438" s="7" t="s">
        <v>67</v>
      </c>
      <c r="D438" s="2" t="e">
        <f>VLOOKUP(A438,'[1]E-books'!$A$1:$D$515,3,0)</f>
        <v>#N/A</v>
      </c>
    </row>
    <row r="439" spans="1:4" x14ac:dyDescent="0.25">
      <c r="A439" s="7" t="s">
        <v>1222</v>
      </c>
      <c r="B439" s="7" t="s">
        <v>771</v>
      </c>
      <c r="C439" s="7" t="s">
        <v>772</v>
      </c>
      <c r="D439" s="2" t="e">
        <f>VLOOKUP(A439,'[1]E-books'!$A$1:$D$515,3,0)</f>
        <v>#N/A</v>
      </c>
    </row>
    <row r="440" spans="1:4" x14ac:dyDescent="0.25">
      <c r="A440" s="7" t="s">
        <v>1223</v>
      </c>
      <c r="B440" s="7" t="s">
        <v>773</v>
      </c>
      <c r="C440" s="7" t="s">
        <v>774</v>
      </c>
      <c r="D440" s="2" t="e">
        <f>VLOOKUP(A440,'[1]E-books'!$A$1:$D$515,3,0)</f>
        <v>#N/A</v>
      </c>
    </row>
    <row r="441" spans="1:4" x14ac:dyDescent="0.25">
      <c r="A441" s="7" t="s">
        <v>1235</v>
      </c>
      <c r="B441" s="7" t="s">
        <v>64</v>
      </c>
      <c r="C441" s="7" t="s">
        <v>65</v>
      </c>
      <c r="D441" s="2" t="e">
        <f>VLOOKUP(A441,'[1]E-books'!$A$1:$D$515,3,0)</f>
        <v>#N/A</v>
      </c>
    </row>
    <row r="442" spans="1:4" x14ac:dyDescent="0.25">
      <c r="A442" s="7" t="s">
        <v>1238</v>
      </c>
      <c r="B442" s="7" t="s">
        <v>783</v>
      </c>
      <c r="C442" s="7" t="s">
        <v>784</v>
      </c>
      <c r="D442" s="2" t="e">
        <f>VLOOKUP(A442,'[1]E-books'!$A$1:$D$515,3,0)</f>
        <v>#N/A</v>
      </c>
    </row>
    <row r="443" spans="1:4" x14ac:dyDescent="0.25">
      <c r="A443" s="7" t="s">
        <v>1279</v>
      </c>
      <c r="B443" s="7" t="s">
        <v>827</v>
      </c>
      <c r="C443" s="7" t="s">
        <v>828</v>
      </c>
      <c r="D443" s="2" t="e">
        <f>VLOOKUP(A443,'[1]E-books'!$A$1:$D$515,3,0)</f>
        <v>#N/A</v>
      </c>
    </row>
    <row r="444" spans="1:4" x14ac:dyDescent="0.25">
      <c r="A444" s="7" t="s">
        <v>1227</v>
      </c>
      <c r="B444" s="7" t="s">
        <v>76</v>
      </c>
      <c r="C444" s="7" t="s">
        <v>77</v>
      </c>
      <c r="D444" s="2" t="e">
        <f>VLOOKUP(A444,'[1]E-books'!$A$1:$D$515,3,0)</f>
        <v>#N/A</v>
      </c>
    </row>
    <row r="445" spans="1:4" x14ac:dyDescent="0.25">
      <c r="A445" s="7" t="s">
        <v>1228</v>
      </c>
      <c r="B445" s="7" t="s">
        <v>78</v>
      </c>
      <c r="C445" s="7" t="s">
        <v>77</v>
      </c>
      <c r="D445" s="2" t="e">
        <f>VLOOKUP(A445,'[1]E-books'!$A$1:$D$515,3,0)</f>
        <v>#N/A</v>
      </c>
    </row>
    <row r="446" spans="1:4" x14ac:dyDescent="0.25">
      <c r="A446" s="7" t="s">
        <v>1256</v>
      </c>
      <c r="B446" s="7" t="s">
        <v>34</v>
      </c>
      <c r="C446" s="7" t="s">
        <v>35</v>
      </c>
      <c r="D446" s="2" t="e">
        <f>VLOOKUP(A446,'[1]E-books'!$A$1:$D$515,3,0)</f>
        <v>#N/A</v>
      </c>
    </row>
    <row r="447" spans="1:4" x14ac:dyDescent="0.25">
      <c r="A447" s="7" t="s">
        <v>1270</v>
      </c>
      <c r="B447" s="7" t="s">
        <v>36</v>
      </c>
      <c r="C447" s="7" t="s">
        <v>37</v>
      </c>
      <c r="D447" s="2" t="e">
        <f>VLOOKUP(A447,'[1]E-books'!$A$1:$D$515,3,0)</f>
        <v>#N/A</v>
      </c>
    </row>
    <row r="448" spans="1:4" x14ac:dyDescent="0.25">
      <c r="A448" s="7" t="s">
        <v>1240</v>
      </c>
      <c r="B448" s="7" t="s">
        <v>142</v>
      </c>
      <c r="C448" s="7" t="s">
        <v>143</v>
      </c>
      <c r="D448" s="2" t="e">
        <f>VLOOKUP(A448,'[1]E-books'!$A$1:$D$515,3,0)</f>
        <v>#N/A</v>
      </c>
    </row>
    <row r="449" spans="1:4" x14ac:dyDescent="0.25">
      <c r="A449" s="7" t="s">
        <v>1409</v>
      </c>
      <c r="B449" s="7" t="s">
        <v>1323</v>
      </c>
      <c r="C449" s="7" t="s">
        <v>661</v>
      </c>
      <c r="D449" s="2" t="e">
        <f>VLOOKUP(A449,'[1]E-books'!$A$1:$D$515,3,0)</f>
        <v>#N/A</v>
      </c>
    </row>
    <row r="450" spans="1:4" x14ac:dyDescent="0.25">
      <c r="A450" s="7" t="s">
        <v>1233</v>
      </c>
      <c r="B450" s="7" t="s">
        <v>215</v>
      </c>
      <c r="C450" s="7" t="s">
        <v>216</v>
      </c>
      <c r="D450" s="2" t="e">
        <f>VLOOKUP(A450,'[1]E-books'!$A$1:$D$515,3,0)</f>
        <v>#N/A</v>
      </c>
    </row>
    <row r="451" spans="1:4" x14ac:dyDescent="0.25">
      <c r="A451" s="7" t="s">
        <v>1264</v>
      </c>
      <c r="B451" s="7" t="s">
        <v>814</v>
      </c>
      <c r="C451" s="7" t="s">
        <v>815</v>
      </c>
      <c r="D451" s="2" t="e">
        <f>VLOOKUP(A451,'[1]E-books'!$A$1:$D$515,3,0)</f>
        <v>#N/A</v>
      </c>
    </row>
    <row r="452" spans="1:4" x14ac:dyDescent="0.25">
      <c r="A452" s="7" t="s">
        <v>1274</v>
      </c>
      <c r="B452" s="7" t="s">
        <v>269</v>
      </c>
      <c r="C452" s="7" t="s">
        <v>270</v>
      </c>
      <c r="D452" s="2" t="e">
        <f>VLOOKUP(A452,'[1]E-books'!$A$1:$D$515,3,0)</f>
        <v>#N/A</v>
      </c>
    </row>
    <row r="453" spans="1:4" x14ac:dyDescent="0.25">
      <c r="A453" s="7" t="s">
        <v>1252</v>
      </c>
      <c r="B453" s="7" t="s">
        <v>803</v>
      </c>
      <c r="C453" s="7" t="s">
        <v>804</v>
      </c>
      <c r="D453" s="2" t="e">
        <f>VLOOKUP(A453,'[1]E-books'!$A$1:$D$515,3,0)</f>
        <v>#N/A</v>
      </c>
    </row>
    <row r="454" spans="1:4" x14ac:dyDescent="0.25">
      <c r="A454" s="7" t="s">
        <v>1255</v>
      </c>
      <c r="B454" s="7" t="s">
        <v>807</v>
      </c>
      <c r="C454" s="7" t="s">
        <v>808</v>
      </c>
      <c r="D454" s="2" t="e">
        <f>VLOOKUP(A454,'[1]E-books'!$A$1:$D$515,3,0)</f>
        <v>#N/A</v>
      </c>
    </row>
    <row r="455" spans="1:4" x14ac:dyDescent="0.25">
      <c r="A455" s="7" t="s">
        <v>1254</v>
      </c>
      <c r="B455" s="7" t="s">
        <v>805</v>
      </c>
      <c r="C455" s="7" t="s">
        <v>806</v>
      </c>
      <c r="D455" s="2" t="e">
        <f>VLOOKUP(A455,'[1]E-books'!$A$1:$D$515,3,0)</f>
        <v>#N/A</v>
      </c>
    </row>
    <row r="456" spans="1:4" x14ac:dyDescent="0.25">
      <c r="A456" s="7" t="s">
        <v>1257</v>
      </c>
      <c r="B456" s="7" t="s">
        <v>809</v>
      </c>
      <c r="C456" s="7" t="s">
        <v>598</v>
      </c>
      <c r="D456" s="2" t="e">
        <f>VLOOKUP(A456,'[1]E-books'!$A$1:$D$515,3,0)</f>
        <v>#N/A</v>
      </c>
    </row>
    <row r="457" spans="1:4" x14ac:dyDescent="0.25">
      <c r="A457" s="7" t="s">
        <v>1283</v>
      </c>
      <c r="B457" s="7" t="s">
        <v>831</v>
      </c>
      <c r="C457" s="7" t="s">
        <v>832</v>
      </c>
      <c r="D457" s="2" t="e">
        <f>VLOOKUP(A457,'[1]E-books'!$A$1:$D$515,3,0)</f>
        <v>#N/A</v>
      </c>
    </row>
    <row r="458" spans="1:4" x14ac:dyDescent="0.25">
      <c r="A458" s="7" t="s">
        <v>1248</v>
      </c>
      <c r="B458" s="7" t="s">
        <v>92</v>
      </c>
      <c r="C458" s="7" t="s">
        <v>93</v>
      </c>
      <c r="D458" s="2" t="e">
        <f>VLOOKUP(A458,'[1]E-books'!$A$1:$D$515,3,0)</f>
        <v>#N/A</v>
      </c>
    </row>
    <row r="459" spans="1:4" x14ac:dyDescent="0.25">
      <c r="A459" s="7" t="s">
        <v>1260</v>
      </c>
      <c r="B459" s="7" t="s">
        <v>812</v>
      </c>
      <c r="C459" s="7" t="s">
        <v>813</v>
      </c>
      <c r="D459" s="2" t="e">
        <f>VLOOKUP(A459,'[1]E-books'!$A$1:$D$515,3,0)</f>
        <v>#N/A</v>
      </c>
    </row>
    <row r="460" spans="1:4" x14ac:dyDescent="0.25">
      <c r="A460" s="7" t="s">
        <v>1268</v>
      </c>
      <c r="B460" s="7" t="s">
        <v>819</v>
      </c>
      <c r="C460" s="7" t="s">
        <v>820</v>
      </c>
      <c r="D460" s="2" t="e">
        <f>VLOOKUP(A460,'[1]E-books'!$A$1:$D$515,3,0)</f>
        <v>#N/A</v>
      </c>
    </row>
    <row r="461" spans="1:4" x14ac:dyDescent="0.25">
      <c r="A461" s="7" t="s">
        <v>1261</v>
      </c>
      <c r="B461" s="7" t="s">
        <v>141</v>
      </c>
      <c r="C461" s="7" t="s">
        <v>80</v>
      </c>
      <c r="D461" s="2" t="e">
        <f>VLOOKUP(A461,'[1]E-books'!$A$1:$D$515,3,0)</f>
        <v>#N/A</v>
      </c>
    </row>
    <row r="462" spans="1:4" x14ac:dyDescent="0.25">
      <c r="A462" s="7" t="s">
        <v>1236</v>
      </c>
      <c r="B462" s="7" t="s">
        <v>781</v>
      </c>
      <c r="C462" s="7" t="s">
        <v>560</v>
      </c>
      <c r="D462" s="2" t="e">
        <f>VLOOKUP(A462,'[1]E-books'!$A$1:$D$515,3,0)</f>
        <v>#N/A</v>
      </c>
    </row>
    <row r="463" spans="1:4" x14ac:dyDescent="0.25">
      <c r="A463" s="7" t="s">
        <v>1243</v>
      </c>
      <c r="B463" s="7" t="s">
        <v>791</v>
      </c>
      <c r="C463" s="7" t="s">
        <v>792</v>
      </c>
      <c r="D463" s="2" t="e">
        <f>VLOOKUP(A463,'[1]E-books'!$A$1:$D$515,3,0)</f>
        <v>#N/A</v>
      </c>
    </row>
    <row r="464" spans="1:4" x14ac:dyDescent="0.25">
      <c r="A464" s="7" t="s">
        <v>1244</v>
      </c>
      <c r="B464" s="7" t="s">
        <v>793</v>
      </c>
      <c r="C464" s="7" t="s">
        <v>794</v>
      </c>
      <c r="D464" s="2" t="e">
        <f>VLOOKUP(A464,'[1]E-books'!$A$1:$D$515,3,0)</f>
        <v>#N/A</v>
      </c>
    </row>
    <row r="465" spans="1:4" x14ac:dyDescent="0.25">
      <c r="A465" s="7" t="s">
        <v>1245</v>
      </c>
      <c r="B465" s="7" t="s">
        <v>795</v>
      </c>
      <c r="C465" s="7" t="s">
        <v>796</v>
      </c>
      <c r="D465" s="2" t="e">
        <f>VLOOKUP(A465,'[1]E-books'!$A$1:$D$515,3,0)</f>
        <v>#N/A</v>
      </c>
    </row>
    <row r="466" spans="1:4" x14ac:dyDescent="0.25">
      <c r="A466" s="7" t="s">
        <v>1246</v>
      </c>
      <c r="B466" s="7" t="s">
        <v>797</v>
      </c>
      <c r="C466" s="7" t="s">
        <v>798</v>
      </c>
      <c r="D466" s="2" t="e">
        <f>VLOOKUP(A466,'[1]E-books'!$A$1:$D$515,3,0)</f>
        <v>#N/A</v>
      </c>
    </row>
    <row r="467" spans="1:4" x14ac:dyDescent="0.25">
      <c r="A467" s="7" t="s">
        <v>1247</v>
      </c>
      <c r="B467" s="7" t="s">
        <v>799</v>
      </c>
      <c r="C467" s="7" t="s">
        <v>800</v>
      </c>
      <c r="D467" s="2" t="e">
        <f>VLOOKUP(A467,'[1]E-books'!$A$1:$D$515,3,0)</f>
        <v>#N/A</v>
      </c>
    </row>
    <row r="468" spans="1:4" x14ac:dyDescent="0.25">
      <c r="A468" s="7" t="s">
        <v>1259</v>
      </c>
      <c r="B468" s="7" t="s">
        <v>235</v>
      </c>
      <c r="C468" s="7" t="s">
        <v>236</v>
      </c>
      <c r="D468" s="2" t="e">
        <f>VLOOKUP(A468,'[1]E-books'!$A$1:$D$515,3,0)</f>
        <v>#N/A</v>
      </c>
    </row>
    <row r="469" spans="1:4" x14ac:dyDescent="0.25">
      <c r="A469" s="7" t="s">
        <v>1276</v>
      </c>
      <c r="B469" s="7" t="s">
        <v>222</v>
      </c>
      <c r="C469" s="7" t="s">
        <v>223</v>
      </c>
      <c r="D469" s="2" t="e">
        <f>VLOOKUP(A469,'[1]E-books'!$A$1:$D$515,3,0)</f>
        <v>#N/A</v>
      </c>
    </row>
    <row r="470" spans="1:4" x14ac:dyDescent="0.25">
      <c r="A470" s="7" t="s">
        <v>1272</v>
      </c>
      <c r="B470" s="7" t="s">
        <v>821</v>
      </c>
      <c r="C470" s="7" t="s">
        <v>822</v>
      </c>
      <c r="D470" s="2" t="e">
        <f>VLOOKUP(A470,'[1]E-books'!$A$1:$D$515,3,0)</f>
        <v>#N/A</v>
      </c>
    </row>
    <row r="471" spans="1:4" x14ac:dyDescent="0.25">
      <c r="A471" s="7" t="s">
        <v>1263</v>
      </c>
      <c r="B471" s="7" t="s">
        <v>265</v>
      </c>
      <c r="C471" s="7" t="s">
        <v>266</v>
      </c>
      <c r="D471" s="2" t="e">
        <f>VLOOKUP(A471,'[1]E-books'!$A$1:$D$515,3,0)</f>
        <v>#N/A</v>
      </c>
    </row>
    <row r="472" spans="1:4" x14ac:dyDescent="0.25">
      <c r="A472" s="7" t="s">
        <v>1258</v>
      </c>
      <c r="B472" s="7" t="s">
        <v>810</v>
      </c>
      <c r="C472" s="7" t="s">
        <v>811</v>
      </c>
      <c r="D472" s="2" t="e">
        <f>VLOOKUP(A472,'[1]E-books'!$A$1:$D$515,3,0)</f>
        <v>#N/A</v>
      </c>
    </row>
    <row r="473" spans="1:4" x14ac:dyDescent="0.25">
      <c r="A473" s="7" t="s">
        <v>1269</v>
      </c>
      <c r="B473" s="7" t="s">
        <v>232</v>
      </c>
      <c r="C473" s="7" t="s">
        <v>174</v>
      </c>
      <c r="D473" s="2" t="e">
        <f>VLOOKUP(A473,'[1]E-books'!$A$1:$D$515,3,0)</f>
        <v>#N/A</v>
      </c>
    </row>
    <row r="474" spans="1:4" x14ac:dyDescent="0.25">
      <c r="A474" s="7" t="s">
        <v>1408</v>
      </c>
      <c r="B474" s="7" t="s">
        <v>1321</v>
      </c>
      <c r="C474" s="7" t="s">
        <v>1322</v>
      </c>
      <c r="D474" s="2" t="e">
        <f>VLOOKUP(A474,'[1]E-books'!$A$1:$D$515,3,0)</f>
        <v>#N/A</v>
      </c>
    </row>
    <row r="475" spans="1:4" x14ac:dyDescent="0.25">
      <c r="A475" s="7" t="s">
        <v>1262</v>
      </c>
      <c r="B475" s="7" t="s">
        <v>104</v>
      </c>
      <c r="C475" s="7" t="s">
        <v>105</v>
      </c>
      <c r="D475" s="2" t="e">
        <f>VLOOKUP(A475,'[1]E-books'!$A$1:$D$515,3,0)</f>
        <v>#N/A</v>
      </c>
    </row>
    <row r="476" spans="1:4" x14ac:dyDescent="0.25">
      <c r="A476" s="7" t="s">
        <v>1253</v>
      </c>
      <c r="B476" s="7" t="s">
        <v>233</v>
      </c>
      <c r="C476" s="7" t="s">
        <v>234</v>
      </c>
      <c r="D476" s="2" t="e">
        <f>VLOOKUP(A476,'[1]E-books'!$A$1:$D$515,3,0)</f>
        <v>#N/A</v>
      </c>
    </row>
    <row r="477" spans="1:4" x14ac:dyDescent="0.25">
      <c r="A477" s="7" t="s">
        <v>1266</v>
      </c>
      <c r="B477" s="7" t="s">
        <v>201</v>
      </c>
      <c r="C477" s="7" t="s">
        <v>202</v>
      </c>
      <c r="D477" s="2" t="e">
        <f>VLOOKUP(A477,'[1]E-books'!$A$1:$D$515,3,0)</f>
        <v>#N/A</v>
      </c>
    </row>
    <row r="478" spans="1:4" x14ac:dyDescent="0.25">
      <c r="A478" s="7" t="s">
        <v>1277</v>
      </c>
      <c r="B478" s="7" t="s">
        <v>255</v>
      </c>
      <c r="C478" s="7" t="s">
        <v>256</v>
      </c>
      <c r="D478" s="2" t="e">
        <f>VLOOKUP(A478,'[1]E-books'!$A$1:$D$515,3,0)</f>
        <v>#N/A</v>
      </c>
    </row>
    <row r="479" spans="1:4" x14ac:dyDescent="0.25">
      <c r="A479" s="7" t="s">
        <v>1280</v>
      </c>
      <c r="B479" s="7" t="s">
        <v>218</v>
      </c>
      <c r="C479" s="7" t="s">
        <v>217</v>
      </c>
      <c r="D479" s="2" t="e">
        <f>VLOOKUP(A479,'[1]E-books'!$A$1:$D$515,3,0)</f>
        <v>#N/A</v>
      </c>
    </row>
    <row r="480" spans="1:4" x14ac:dyDescent="0.25">
      <c r="A480" s="7" t="s">
        <v>1411</v>
      </c>
      <c r="B480" s="7" t="s">
        <v>1326</v>
      </c>
      <c r="C480" s="7" t="s">
        <v>207</v>
      </c>
      <c r="D480" s="2" t="e">
        <f>VLOOKUP(A480,'[1]E-books'!$A$1:$D$515,3,0)</f>
        <v>#N/A</v>
      </c>
    </row>
    <row r="481" spans="1:4" x14ac:dyDescent="0.25">
      <c r="A481" s="7" t="s">
        <v>1281</v>
      </c>
      <c r="B481" s="7" t="s">
        <v>48</v>
      </c>
      <c r="C481" s="7" t="s">
        <v>49</v>
      </c>
      <c r="D481" s="2" t="e">
        <f>VLOOKUP(A481,'[1]E-books'!$A$1:$D$515,3,0)</f>
        <v>#N/A</v>
      </c>
    </row>
    <row r="482" spans="1:4" x14ac:dyDescent="0.25">
      <c r="A482" s="7" t="s">
        <v>951</v>
      </c>
      <c r="B482" s="7" t="s">
        <v>156</v>
      </c>
      <c r="C482" s="7" t="s">
        <v>157</v>
      </c>
      <c r="D482" s="2" t="e">
        <f>VLOOKUP(A482,'[1]E-books'!$A$1:$D$515,3,0)</f>
        <v>#N/A</v>
      </c>
    </row>
    <row r="483" spans="1:4" x14ac:dyDescent="0.25">
      <c r="A483" s="7" t="s">
        <v>1271</v>
      </c>
      <c r="B483" s="7" t="s">
        <v>196</v>
      </c>
      <c r="C483" s="7" t="s">
        <v>197</v>
      </c>
      <c r="D483" s="2" t="e">
        <f>VLOOKUP(A483,'[1]E-books'!$A$1:$D$515,3,0)</f>
        <v>#N/A</v>
      </c>
    </row>
    <row r="484" spans="1:4" x14ac:dyDescent="0.25">
      <c r="A484" s="7" t="s">
        <v>1275</v>
      </c>
      <c r="B484" s="7" t="s">
        <v>825</v>
      </c>
      <c r="C484" s="7" t="s">
        <v>826</v>
      </c>
      <c r="D484" s="2" t="e">
        <f>VLOOKUP(A484,'[1]E-books'!$A$1:$D$515,3,0)</f>
        <v>#N/A</v>
      </c>
    </row>
    <row r="485" spans="1:4" x14ac:dyDescent="0.25">
      <c r="A485" s="7" t="s">
        <v>1265</v>
      </c>
      <c r="B485" s="7" t="s">
        <v>816</v>
      </c>
      <c r="C485" s="7" t="s">
        <v>287</v>
      </c>
      <c r="D485" s="2" t="e">
        <f>VLOOKUP(A485,'[1]E-books'!$A$1:$D$515,3,0)</f>
        <v>#N/A</v>
      </c>
    </row>
    <row r="486" spans="1:4" x14ac:dyDescent="0.25">
      <c r="A486" s="7" t="s">
        <v>1278</v>
      </c>
      <c r="B486" s="7" t="s">
        <v>158</v>
      </c>
      <c r="C486" s="7" t="s">
        <v>159</v>
      </c>
      <c r="D486" s="2" t="e">
        <f>VLOOKUP(A486,'[1]E-books'!$A$1:$D$515,3,0)</f>
        <v>#N/A</v>
      </c>
    </row>
    <row r="487" spans="1:4" x14ac:dyDescent="0.25">
      <c r="A487" s="7" t="s">
        <v>1410</v>
      </c>
      <c r="B487" s="7" t="s">
        <v>1324</v>
      </c>
      <c r="C487" s="7" t="s">
        <v>1325</v>
      </c>
      <c r="D487" s="2" t="e">
        <f>VLOOKUP(A487,'[1]E-books'!$A$1:$D$515,3,0)</f>
        <v>#N/A</v>
      </c>
    </row>
    <row r="488" spans="1:4" x14ac:dyDescent="0.25">
      <c r="A488" s="7" t="s">
        <v>1284</v>
      </c>
      <c r="B488" s="7" t="s">
        <v>833</v>
      </c>
      <c r="C488" s="7" t="s">
        <v>834</v>
      </c>
      <c r="D488" s="2" t="e">
        <f>VLOOKUP(A488,'[1]E-books'!$A$1:$D$515,3,0)</f>
        <v>#N/A</v>
      </c>
    </row>
    <row r="489" spans="1:4" x14ac:dyDescent="0.25">
      <c r="A489" s="7" t="s">
        <v>1282</v>
      </c>
      <c r="B489" s="7" t="s">
        <v>829</v>
      </c>
      <c r="C489" s="7" t="s">
        <v>830</v>
      </c>
      <c r="D489" s="2" t="e">
        <f>VLOOKUP(A489,'[1]E-books'!$A$1:$D$515,3,0)</f>
        <v>#N/A</v>
      </c>
    </row>
    <row r="490" spans="1:4" x14ac:dyDescent="0.25">
      <c r="A490" s="7" t="s">
        <v>1273</v>
      </c>
      <c r="B490" s="7" t="s">
        <v>823</v>
      </c>
      <c r="C490" s="7" t="s">
        <v>824</v>
      </c>
      <c r="D490" s="2" t="e">
        <f>VLOOKUP(A490,'[1]E-books'!$A$1:$D$515,3,0)</f>
        <v>#N/A</v>
      </c>
    </row>
    <row r="491" spans="1:4" x14ac:dyDescent="0.25">
      <c r="A491" s="7" t="s">
        <v>1446</v>
      </c>
      <c r="B491" s="7" t="s">
        <v>1386</v>
      </c>
      <c r="C491" s="7" t="s">
        <v>1387</v>
      </c>
      <c r="D491" s="2" t="e">
        <f>VLOOKUP(A491,'[1]E-books'!$A$1:$D$515,3,0)</f>
        <v>#N/A</v>
      </c>
    </row>
    <row r="492" spans="1:4" x14ac:dyDescent="0.25">
      <c r="A492" s="7" t="s">
        <v>1421</v>
      </c>
      <c r="B492" s="7" t="s">
        <v>1344</v>
      </c>
      <c r="C492" s="7" t="s">
        <v>1345</v>
      </c>
      <c r="D492" s="2" t="e">
        <f>VLOOKUP(A492,'[1]E-books'!$A$1:$D$515,3,0)</f>
        <v>#N/A</v>
      </c>
    </row>
    <row r="493" spans="1:4" x14ac:dyDescent="0.25">
      <c r="A493" s="7" t="s">
        <v>1422</v>
      </c>
      <c r="B493" s="7" t="s">
        <v>1346</v>
      </c>
      <c r="C493" s="7" t="s">
        <v>739</v>
      </c>
      <c r="D493" s="2" t="e">
        <f>VLOOKUP(A493,'[1]E-books'!$A$1:$D$515,3,0)</f>
        <v>#N/A</v>
      </c>
    </row>
    <row r="494" spans="1:4" x14ac:dyDescent="0.25">
      <c r="A494" s="7" t="s">
        <v>1287</v>
      </c>
      <c r="B494" s="7" t="s">
        <v>839</v>
      </c>
      <c r="C494" s="7" t="s">
        <v>840</v>
      </c>
      <c r="D494" s="2" t="e">
        <f>VLOOKUP(A494,'[1]E-books'!$A$1:$D$515,3,0)</f>
        <v>#N/A</v>
      </c>
    </row>
    <row r="495" spans="1:4" x14ac:dyDescent="0.25">
      <c r="A495" s="7" t="s">
        <v>1423</v>
      </c>
      <c r="B495" s="7" t="s">
        <v>1347</v>
      </c>
      <c r="C495" s="7" t="s">
        <v>1348</v>
      </c>
      <c r="D495" s="2" t="e">
        <f>VLOOKUP(A495,'[1]E-books'!$A$1:$D$515,3,0)</f>
        <v>#N/A</v>
      </c>
    </row>
    <row r="496" spans="1:4" x14ac:dyDescent="0.25">
      <c r="A496" s="7" t="s">
        <v>1424</v>
      </c>
      <c r="B496" s="7" t="s">
        <v>1349</v>
      </c>
      <c r="C496" s="7" t="s">
        <v>1350</v>
      </c>
      <c r="D496" s="2" t="e">
        <f>VLOOKUP(A496,'[1]E-books'!$A$1:$D$515,3,0)</f>
        <v>#N/A</v>
      </c>
    </row>
    <row r="497" spans="1:4" x14ac:dyDescent="0.25">
      <c r="A497" s="7" t="s">
        <v>1426</v>
      </c>
      <c r="B497" s="7" t="s">
        <v>1353</v>
      </c>
      <c r="C497" s="7" t="s">
        <v>739</v>
      </c>
      <c r="D497" s="2" t="e">
        <f>VLOOKUP(A497,'[1]E-books'!$A$1:$D$515,3,0)</f>
        <v>#N/A</v>
      </c>
    </row>
    <row r="498" spans="1:4" x14ac:dyDescent="0.25">
      <c r="A498" s="7" t="s">
        <v>1427</v>
      </c>
      <c r="B498" s="7" t="s">
        <v>1354</v>
      </c>
      <c r="C498" s="7" t="s">
        <v>1355</v>
      </c>
      <c r="D498" s="2" t="e">
        <f>VLOOKUP(A498,'[1]E-books'!$A$1:$D$515,3,0)</f>
        <v>#N/A</v>
      </c>
    </row>
    <row r="499" spans="1:4" x14ac:dyDescent="0.25">
      <c r="A499" s="7" t="s">
        <v>1428</v>
      </c>
      <c r="B499" s="7" t="s">
        <v>1356</v>
      </c>
      <c r="C499" s="7" t="s">
        <v>739</v>
      </c>
      <c r="D499" s="2" t="e">
        <f>VLOOKUP(A499,'[1]E-books'!$A$1:$D$515,3,0)</f>
        <v>#N/A</v>
      </c>
    </row>
    <row r="500" spans="1:4" x14ac:dyDescent="0.25">
      <c r="A500" s="7" t="s">
        <v>1429</v>
      </c>
      <c r="B500" s="7" t="s">
        <v>1357</v>
      </c>
      <c r="C500" s="7" t="s">
        <v>1358</v>
      </c>
      <c r="D500" s="2" t="e">
        <f>VLOOKUP(A500,'[1]E-books'!$A$1:$D$515,3,0)</f>
        <v>#N/A</v>
      </c>
    </row>
    <row r="501" spans="1:4" x14ac:dyDescent="0.25">
      <c r="A501" s="7" t="s">
        <v>1430</v>
      </c>
      <c r="B501" s="7" t="s">
        <v>1359</v>
      </c>
      <c r="C501" s="7" t="s">
        <v>739</v>
      </c>
      <c r="D501" s="2" t="e">
        <f>VLOOKUP(A501,'[1]E-books'!$A$1:$D$515,3,0)</f>
        <v>#N/A</v>
      </c>
    </row>
    <row r="502" spans="1:4" x14ac:dyDescent="0.25">
      <c r="A502" s="7" t="s">
        <v>1431</v>
      </c>
      <c r="B502" s="7" t="s">
        <v>1360</v>
      </c>
      <c r="C502" s="7" t="s">
        <v>1355</v>
      </c>
      <c r="D502" s="2" t="e">
        <f>VLOOKUP(A502,'[1]E-books'!$A$1:$D$515,3,0)</f>
        <v>#N/A</v>
      </c>
    </row>
    <row r="503" spans="1:4" x14ac:dyDescent="0.25">
      <c r="A503" s="7" t="s">
        <v>1432</v>
      </c>
      <c r="B503" s="7" t="s">
        <v>1361</v>
      </c>
      <c r="C503" s="7" t="s">
        <v>1362</v>
      </c>
      <c r="D503" s="2" t="e">
        <f>VLOOKUP(A503,'[1]E-books'!$A$1:$D$515,3,0)</f>
        <v>#N/A</v>
      </c>
    </row>
    <row r="504" spans="1:4" x14ac:dyDescent="0.25">
      <c r="A504" s="7" t="s">
        <v>1433</v>
      </c>
      <c r="B504" s="7" t="s">
        <v>1363</v>
      </c>
      <c r="C504" s="7" t="s">
        <v>1355</v>
      </c>
      <c r="D504" s="2" t="e">
        <f>VLOOKUP(A504,'[1]E-books'!$A$1:$D$515,3,0)</f>
        <v>#N/A</v>
      </c>
    </row>
    <row r="505" spans="1:4" x14ac:dyDescent="0.25">
      <c r="A505" s="7" t="s">
        <v>1434</v>
      </c>
      <c r="B505" s="7" t="s">
        <v>1364</v>
      </c>
      <c r="C505" s="7" t="s">
        <v>1365</v>
      </c>
      <c r="D505" s="2" t="e">
        <f>VLOOKUP(A505,'[1]E-books'!$A$1:$D$515,3,0)</f>
        <v>#N/A</v>
      </c>
    </row>
    <row r="506" spans="1:4" x14ac:dyDescent="0.25">
      <c r="A506" s="7" t="s">
        <v>1435</v>
      </c>
      <c r="B506" s="7" t="s">
        <v>1366</v>
      </c>
      <c r="C506" s="7" t="s">
        <v>1367</v>
      </c>
      <c r="D506" s="2" t="e">
        <f>VLOOKUP(A506,'[1]E-books'!$A$1:$D$515,3,0)</f>
        <v>#N/A</v>
      </c>
    </row>
    <row r="507" spans="1:4" x14ac:dyDescent="0.25">
      <c r="A507" s="7" t="s">
        <v>1288</v>
      </c>
      <c r="B507" s="7" t="s">
        <v>56</v>
      </c>
      <c r="C507" s="7" t="s">
        <v>57</v>
      </c>
      <c r="D507" s="2" t="e">
        <f>VLOOKUP(A507,'[1]E-books'!$A$1:$D$515,3,0)</f>
        <v>#N/A</v>
      </c>
    </row>
    <row r="508" spans="1:4" x14ac:dyDescent="0.25">
      <c r="A508" s="7" t="s">
        <v>1436</v>
      </c>
      <c r="B508" s="7" t="s">
        <v>1368</v>
      </c>
      <c r="C508" s="7" t="s">
        <v>1369</v>
      </c>
      <c r="D508" s="2" t="e">
        <f>VLOOKUP(A508,'[1]E-books'!$A$1:$D$515,3,0)</f>
        <v>#N/A</v>
      </c>
    </row>
    <row r="509" spans="1:4" x14ac:dyDescent="0.25">
      <c r="A509" s="7" t="s">
        <v>1437</v>
      </c>
      <c r="B509" s="7" t="s">
        <v>1370</v>
      </c>
      <c r="C509" s="7" t="s">
        <v>1371</v>
      </c>
      <c r="D509" s="2" t="e">
        <f>VLOOKUP(A509,'[1]E-books'!$A$1:$D$515,3,0)</f>
        <v>#N/A</v>
      </c>
    </row>
    <row r="510" spans="1:4" x14ac:dyDescent="0.25">
      <c r="A510" s="7" t="s">
        <v>1438</v>
      </c>
      <c r="B510" s="7" t="s">
        <v>1372</v>
      </c>
      <c r="C510" s="7" t="s">
        <v>1373</v>
      </c>
      <c r="D510" s="2" t="e">
        <f>VLOOKUP(A510,'[1]E-books'!$A$1:$D$515,3,0)</f>
        <v>#N/A</v>
      </c>
    </row>
    <row r="511" spans="1:4" x14ac:dyDescent="0.25">
      <c r="A511" s="7" t="s">
        <v>1439</v>
      </c>
      <c r="B511" s="7" t="s">
        <v>1374</v>
      </c>
      <c r="C511" s="7" t="s">
        <v>1375</v>
      </c>
      <c r="D511" s="2" t="e">
        <f>VLOOKUP(A511,'[1]E-books'!$A$1:$D$515,3,0)</f>
        <v>#N/A</v>
      </c>
    </row>
    <row r="512" spans="1:4" x14ac:dyDescent="0.25">
      <c r="A512" s="7" t="s">
        <v>1440</v>
      </c>
      <c r="B512" s="7" t="s">
        <v>1376</v>
      </c>
      <c r="C512" s="7" t="s">
        <v>1377</v>
      </c>
      <c r="D512" s="2" t="e">
        <f>VLOOKUP(A512,'[1]E-books'!$A$1:$D$515,3,0)</f>
        <v>#N/A</v>
      </c>
    </row>
    <row r="513" spans="1:4" x14ac:dyDescent="0.25">
      <c r="A513" s="7" t="s">
        <v>1441</v>
      </c>
      <c r="B513" s="7" t="s">
        <v>1378</v>
      </c>
      <c r="C513" s="7" t="s">
        <v>1379</v>
      </c>
      <c r="D513" s="2" t="e">
        <f>VLOOKUP(A513,'[1]E-books'!$A$1:$D$515,3,0)</f>
        <v>#N/A</v>
      </c>
    </row>
    <row r="514" spans="1:4" x14ac:dyDescent="0.25">
      <c r="A514" s="7" t="s">
        <v>1289</v>
      </c>
      <c r="B514" s="7" t="s">
        <v>180</v>
      </c>
      <c r="C514" s="7" t="s">
        <v>181</v>
      </c>
      <c r="D514" s="2" t="e">
        <f>VLOOKUP(A514,'[1]E-books'!$A$1:$D$515,3,0)</f>
        <v>#N/A</v>
      </c>
    </row>
    <row r="515" spans="1:4" x14ac:dyDescent="0.25">
      <c r="A515" s="7" t="s">
        <v>1442</v>
      </c>
      <c r="B515" s="7" t="s">
        <v>1380</v>
      </c>
      <c r="C515" s="7" t="s">
        <v>1381</v>
      </c>
      <c r="D515" s="2" t="e">
        <f>VLOOKUP(A515,'[1]E-books'!$A$1:$D$515,3,0)</f>
        <v>#N/A</v>
      </c>
    </row>
    <row r="516" spans="1:4" x14ac:dyDescent="0.25">
      <c r="A516" s="7" t="s">
        <v>1449</v>
      </c>
      <c r="B516" s="7" t="s">
        <v>1389</v>
      </c>
      <c r="C516" s="7" t="s">
        <v>1390</v>
      </c>
      <c r="D516" s="2" t="e">
        <f>VLOOKUP(A516,'[1]E-books'!$A$1:$D$515,3,0)</f>
        <v>#N/A</v>
      </c>
    </row>
    <row r="517" spans="1:4" x14ac:dyDescent="0.25">
      <c r="A517" s="7" t="s">
        <v>1448</v>
      </c>
      <c r="B517" s="7" t="s">
        <v>288</v>
      </c>
      <c r="C517" s="7" t="s">
        <v>1388</v>
      </c>
      <c r="D517" s="2" t="e">
        <f>VLOOKUP(A517,'[1]E-books'!$A$1:$D$515,3,0)</f>
        <v>#N/A</v>
      </c>
    </row>
  </sheetData>
  <sortState xmlns:xlrd2="http://schemas.microsoft.com/office/spreadsheetml/2017/richdata2" ref="A5:D517">
    <sortCondition ref="D4"/>
  </sortState>
  <conditionalFormatting sqref="A315">
    <cfRule type="duplicateValues" dxfId="0" priority="2" stopIfTrue="1"/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CD1D218793B4EAF3B7014B54A07D2" ma:contentTypeVersion="13" ma:contentTypeDescription="Create a new document." ma:contentTypeScope="" ma:versionID="eb3f49c659ff568d52f9ed7b8bf076bc">
  <xsd:schema xmlns:xsd="http://www.w3.org/2001/XMLSchema" xmlns:xs="http://www.w3.org/2001/XMLSchema" xmlns:p="http://schemas.microsoft.com/office/2006/metadata/properties" xmlns:ns3="e064c9bc-9903-485a-a579-ac80b248aab3" xmlns:ns4="87d6186c-d47a-4c42-bfe0-f93afb1d2dd0" targetNamespace="http://schemas.microsoft.com/office/2006/metadata/properties" ma:root="true" ma:fieldsID="68982871bfc2407b57be382b0c8a35d5" ns3:_="" ns4:_="">
    <xsd:import namespace="e064c9bc-9903-485a-a579-ac80b248aab3"/>
    <xsd:import namespace="87d6186c-d47a-4c42-bfe0-f93afb1d2d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4c9bc-9903-485a-a579-ac80b248aa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6186c-d47a-4c42-bfe0-f93afb1d2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52ADB-C590-4C10-B9E1-C1D25A013C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EDC57D-F12E-407E-B4E2-B553B41AE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4c9bc-9903-485a-a579-ac80b248aab3"/>
    <ds:schemaRef ds:uri="87d6186c-d47a-4c42-bfe0-f93afb1d2d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985CCF-B1F1-4A5F-B502-9BF29C9BA1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Hoja1</vt:lpstr>
      <vt:lpstr>Lista de Títulos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Humberto</dc:creator>
  <dc:description/>
  <cp:lastModifiedBy>Fabio Massanti Medina</cp:lastModifiedBy>
  <cp:revision>2</cp:revision>
  <cp:lastPrinted>2018-05-02T18:11:53Z</cp:lastPrinted>
  <dcterms:created xsi:type="dcterms:W3CDTF">2014-02-26T15:05:24Z</dcterms:created>
  <dcterms:modified xsi:type="dcterms:W3CDTF">2020-10-15T19:45:27Z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ContentTypeId">
    <vt:lpwstr>0x010100A7CCD1D218793B4EAF3B7014B54A07D2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